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4" i="1"/>
  <c r="E287"/>
  <c r="E99"/>
  <c r="E207"/>
  <c r="E293"/>
  <c r="E321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<sst xmlns="http://schemas.openxmlformats.org/spreadsheetml/2006/main" count="110" uniqueCount="56">
  <si>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</si>
  <si>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</si>
  <si>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</si>
  <si>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</si>
  <si>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</si>
  <si>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</si>
  <si>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</si>
  <si>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</si>
  <si>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</si>
  <si>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</si>
  <si>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</si>
  <si>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</si>
  <si>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</si>
  <si>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</si>
  <si>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</si>
  <si>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</si>
  <si>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</si>
  <si>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</si>
  <si>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</si>
  <si>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</si>
  <si>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</si>
  <si>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</si>
  <si>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</si>
  <si>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</si>
  <si>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</si>
  <si>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</si>
  <si>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</si>
  <si>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</si>
  <si>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</si>
  <si>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</si>
  <si>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</si>
  <si>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</si>
  <si>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</si>
  <si>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</si>
  <si>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</si>
  <si>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</si>
  <si>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</si>
  <si>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</si>
  <si>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</si>
  <si>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</si>
  <si>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</si>
  <si>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</si>
  <si>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 xml:space="preserve"> КПП 078</t>
  </si>
  <si>
    <t>Инплатанти у</t>
  </si>
  <si>
    <t>ортопедији</t>
  </si>
  <si>
    <t>Уградни мат у</t>
  </si>
  <si>
    <t>КПП 077</t>
  </si>
  <si>
    <t>Период 30.09.2019</t>
  </si>
  <si>
    <t>Датум уноса:01.10.2019</t>
  </si>
  <si>
    <t>Апотека</t>
  </si>
  <si>
    <t>Ниш</t>
  </si>
  <si>
    <t>Београд</t>
  </si>
  <si>
    <t>Примах</t>
  </si>
  <si>
    <t>Вицор</t>
  </si>
  <si>
    <t>Врање</t>
  </si>
  <si>
    <t>ЈП Нови Дом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</si>
</sst>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>
      <selection activeCell="E299" sqref="E29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48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47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SUM(E104:E113)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 t="s">
        <v>49</v>
      </c>
      <c r="D118" s="22" t="s">
        <v>50</v>
      </c>
      <c r="E118" s="23">
        <v>51105.5</v>
      </c>
    </row>
    <row r="119" spans="2:5">
      <c r="B119" s="21" t="s">
        <v>21</v>
      </c>
      <c r="C119" s="22" t="s">
        <v>52</v>
      </c>
      <c r="D119" s="22" t="s">
        <v>51</v>
      </c>
      <c r="E119" s="23">
        <v>21410.400000000001</v>
      </c>
    </row>
    <row r="120" spans="2:5">
      <c r="B120" s="21" t="s">
        <v>22</v>
      </c>
      <c r="C120" s="22" t="s">
        <v>53</v>
      </c>
      <c r="D120" s="22" t="s">
        <v>51</v>
      </c>
      <c r="E120" s="23">
        <v>34512</v>
      </c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 t="s">
        <v>23</v>
      </c>
      <c r="C129" s="22"/>
      <c r="D129" s="22"/>
      <c r="E129" s="23"/>
    </row>
    <row r="130" spans="2:5">
      <c r="B130" s="21" t="s">
        <v>24</v>
      </c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107027.9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 t="s">
        <v>55</v>
      </c>
      <c r="D297" s="22" t="s">
        <v>54</v>
      </c>
      <c r="E297" s="23">
        <v>2444271.7000000002</v>
      </c>
    </row>
    <row r="298" spans="2:5">
      <c r="B298" s="21" t="s">
        <v>32</v>
      </c>
      <c r="C298" s="22" t="s">
        <v>55</v>
      </c>
      <c r="D298" s="22" t="s">
        <v>54</v>
      </c>
      <c r="E298" s="23">
        <v>2102108.73</v>
      </c>
    </row>
    <row r="299" spans="2:5">
      <c r="B299" s="21"/>
      <c r="C299" s="22"/>
      <c r="D299" s="22"/>
      <c r="E299" s="23"/>
    </row>
    <row r="300" spans="2:5">
      <c r="B300" s="21"/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/>
      <c r="C303" s="22"/>
      <c r="D303" s="22"/>
      <c r="E303" s="23"/>
    </row>
    <row r="304" spans="2:5">
      <c r="B304" s="21" t="s">
        <v>9</v>
      </c>
      <c r="C304" s="22"/>
      <c r="D304" s="22"/>
      <c r="E304" s="23"/>
    </row>
    <row r="305" spans="2:6">
      <c r="B305" s="21" t="s">
        <v>33</v>
      </c>
      <c r="C305" s="22"/>
      <c r="D305" s="22"/>
      <c r="E305" s="23"/>
    </row>
    <row r="306" spans="2:6">
      <c r="B306" s="21"/>
      <c r="C306" s="22"/>
      <c r="D306" s="22"/>
      <c r="E306" s="23"/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4546380.43</v>
      </c>
    </row>
    <row r="310" spans="2:6" ht="16.5" thickBot="1"/>
    <row r="311" spans="2:6">
      <c r="B311" s="20" t="s">
        <v>43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44</v>
      </c>
      <c r="C312" s="22"/>
      <c r="D312" s="22"/>
      <c r="E312" s="23"/>
      <c r="F312"/>
    </row>
    <row r="313" spans="2:6">
      <c r="B313" s="21" t="s">
        <v>42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0</v>
      </c>
      <c r="F315"/>
    </row>
    <row r="317" spans="2:6" ht="16.5" thickBot="1"/>
    <row r="318" spans="2:6">
      <c r="B318" s="18" t="s">
        <v>45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44</v>
      </c>
      <c r="C319" s="28"/>
      <c r="D319" s="22"/>
      <c r="E319" s="23"/>
    </row>
    <row r="320" spans="2:6" ht="16.5" thickBot="1">
      <c r="B320" s="19" t="s">
        <v>46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4653408.33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2019-10-01T09:19:51Z</dcterms:modified>
</cp:coreProperties>
</file>