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<sst xmlns="http://schemas.openxmlformats.org/spreadsheetml/2006/main" count="250" uniqueCount="66">
  <si>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</si>
  <si>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</si>
  <si>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</si>
  <si>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</si>
  <si>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</si>
  <si>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</si>
  <si>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</si>
  <si>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</si>
  <si>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</si>
  <si>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</si>
  <si>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</si>
  <si>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</si>
  <si>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</si>
  <si>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</si>
  <si>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</si>
  <si>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</si>
  <si>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</si>
  <si>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</si>
  <si>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</si>
  <si>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</si>
  <si>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</si>
  <si>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</si>
  <si>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</si>
  <si>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</si>
  <si>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</si>
  <si>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</si>
  <si>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</si>
  <si>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</si>
  <si>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</si>
  <si>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</si>
  <si>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</si>
  <si>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</si>
  <si>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</si>
  <si>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</si>
  <si>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</si>
  <si>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</si>
  <si>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</si>
  <si>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</si>
  <si>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</si>
  <si>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</si>
  <si>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</si>
  <si>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</si>
  <si>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</si>
  <si>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</si>
  <si>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</si>
  <si>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</si>
  <si>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</si>
  <si>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</si>
  <si>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</si>
  <si>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Phoenix pharma</t>
  </si>
  <si>
    <t>Valjevo</t>
  </si>
  <si>
    <t>Farmalogist</t>
  </si>
  <si>
    <t>Sopharma</t>
  </si>
  <si>
    <t>Makler</t>
  </si>
  <si>
    <t>Pharmaswiss</t>
  </si>
  <si>
    <t>Magna pharmacia</t>
  </si>
  <si>
    <t>Amicus</t>
  </si>
  <si>
    <t>Датум уноса 10.02.2025 год.</t>
  </si>
  <si>
    <t>на дан 03.02.2025.год.</t>
  </si>
  <si>
    <t>Medicon</t>
  </si>
  <si>
    <t>Tehnomed</t>
  </si>
  <si>
    <t>Dec</t>
  </si>
  <si>
    <t>Inopharm</t>
  </si>
  <si>
    <t>B.Braun</t>
  </si>
  <si>
    <t>Beohem 3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</si>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</sst>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M14" sqref="M1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51</v>
      </c>
      <c r="D14" s="18" t="s">
        <v>47</v>
      </c>
      <c r="E14" s="45">
        <v>1460.91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48</v>
      </c>
      <c r="D15" s="18" t="s">
        <v>50</v>
      </c>
      <c r="E15" s="45">
        <v>327046.5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51</v>
      </c>
      <c r="D16" s="18" t="s">
        <v>47</v>
      </c>
      <c r="E16" s="45">
        <v>70411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48</v>
      </c>
      <c r="D17" s="18" t="s">
        <v>50</v>
      </c>
      <c r="E17" s="45">
        <v>155575.20000000001</v>
      </c>
    </row>
    <row r="18" spans="2:5" x14ac:dyDescent="0.25">
      <c r="B18" s="17" t="s">
        <v>9</v>
      </c>
      <c r="C18" s="44" t="s">
        <v>49</v>
      </c>
      <c r="D18" s="35" t="s">
        <v>47</v>
      </c>
      <c r="E18" s="45">
        <v>202394.5</v>
      </c>
    </row>
    <row r="19" spans="2:5" x14ac:dyDescent="0.25">
      <c r="B19" s="17" t="s">
        <v>10</v>
      </c>
      <c r="C19" s="44" t="s">
        <v>52</v>
      </c>
      <c r="D19" s="18" t="s">
        <v>47</v>
      </c>
      <c r="E19" s="45">
        <v>77734.8</v>
      </c>
    </row>
    <row r="20" spans="2:5" x14ac:dyDescent="0.25">
      <c r="B20" s="17" t="s">
        <v>11</v>
      </c>
      <c r="C20" s="44" t="s">
        <v>49</v>
      </c>
      <c r="D20" s="18" t="s">
        <v>47</v>
      </c>
      <c r="E20" s="45">
        <v>665379</v>
      </c>
    </row>
    <row r="21" spans="2:5" x14ac:dyDescent="0.25">
      <c r="B21" s="17"/>
      <c r="C21" s="44" t="s">
        <v>49</v>
      </c>
      <c r="D21" s="18" t="s">
        <v>47</v>
      </c>
      <c r="E21" s="45">
        <v>336837.6</v>
      </c>
    </row>
    <row r="22" spans="2:5" x14ac:dyDescent="0.25">
      <c r="B22" s="17"/>
      <c r="C22" s="44" t="s">
        <v>48</v>
      </c>
      <c r="D22" s="18" t="s">
        <v>50</v>
      </c>
      <c r="E22" s="45">
        <v>343101</v>
      </c>
    </row>
    <row r="23" spans="2:5" x14ac:dyDescent="0.25">
      <c r="B23" s="17"/>
      <c r="C23" s="44" t="s">
        <v>48</v>
      </c>
      <c r="D23" s="54" t="s">
        <v>50</v>
      </c>
      <c r="E23" s="45">
        <v>1975063.75</v>
      </c>
    </row>
    <row r="24" spans="2:5" x14ac:dyDescent="0.25">
      <c r="B24" s="17"/>
      <c r="C24" s="44" t="s">
        <v>48</v>
      </c>
      <c r="D24" s="18" t="s">
        <v>50</v>
      </c>
      <c r="E24" s="45">
        <v>5769.5</v>
      </c>
    </row>
    <row r="25" spans="2:5" x14ac:dyDescent="0.25">
      <c r="B25" s="17"/>
      <c r="C25" s="44" t="s">
        <v>49</v>
      </c>
      <c r="D25" s="18" t="s">
        <v>47</v>
      </c>
      <c r="E25" s="45">
        <v>76371.02</v>
      </c>
    </row>
    <row r="26" spans="2:5" x14ac:dyDescent="0.25">
      <c r="B26" s="17"/>
      <c r="C26" s="44" t="s">
        <v>49</v>
      </c>
      <c r="D26" s="18" t="s">
        <v>47</v>
      </c>
      <c r="E26" s="45">
        <v>113355</v>
      </c>
    </row>
    <row r="27" spans="2:5" x14ac:dyDescent="0.25">
      <c r="B27" s="17"/>
      <c r="C27" s="44" t="s">
        <v>63</v>
      </c>
      <c r="D27" s="18" t="s">
        <v>47</v>
      </c>
      <c r="E27" s="45">
        <v>150810</v>
      </c>
    </row>
    <row r="28" spans="2:5" x14ac:dyDescent="0.25">
      <c r="B28" s="17"/>
      <c r="C28" s="44" t="s">
        <v>52</v>
      </c>
      <c r="D28" s="18" t="s">
        <v>47</v>
      </c>
      <c r="E28" s="45">
        <v>114449.28</v>
      </c>
    </row>
    <row r="29" spans="2:5" x14ac:dyDescent="0.25">
      <c r="B29" s="17"/>
      <c r="C29" s="44" t="s">
        <v>49</v>
      </c>
      <c r="D29" s="18" t="s">
        <v>47</v>
      </c>
      <c r="E29" s="45">
        <v>249150</v>
      </c>
    </row>
    <row r="30" spans="2:5" x14ac:dyDescent="0.25">
      <c r="B30" s="17"/>
      <c r="C30" s="44" t="s">
        <v>51</v>
      </c>
      <c r="D30" s="18" t="s">
        <v>47</v>
      </c>
      <c r="E30" s="45">
        <v>3956.48</v>
      </c>
    </row>
    <row r="31" spans="2:5" x14ac:dyDescent="0.25">
      <c r="B31" s="17"/>
      <c r="C31" s="44" t="s">
        <v>51</v>
      </c>
      <c r="D31" s="18" t="s">
        <v>47</v>
      </c>
      <c r="E31" s="45">
        <v>254595</v>
      </c>
    </row>
    <row r="32" spans="2:5" x14ac:dyDescent="0.25">
      <c r="B32" s="17"/>
      <c r="C32" s="44" t="s">
        <v>51</v>
      </c>
      <c r="D32" s="18" t="s">
        <v>47</v>
      </c>
      <c r="E32" s="31">
        <v>8971.6</v>
      </c>
    </row>
    <row r="33" spans="2:5" x14ac:dyDescent="0.25">
      <c r="B33" s="17"/>
      <c r="C33" s="44" t="s">
        <v>51</v>
      </c>
      <c r="D33" s="18" t="s">
        <v>47</v>
      </c>
      <c r="E33" s="31">
        <v>1581724.1</v>
      </c>
    </row>
    <row r="34" spans="2:5" x14ac:dyDescent="0.25">
      <c r="B34" s="17"/>
      <c r="C34" s="44" t="s">
        <v>64</v>
      </c>
      <c r="D34" s="18" t="s">
        <v>47</v>
      </c>
      <c r="E34" s="31">
        <v>2925450</v>
      </c>
    </row>
    <row r="35" spans="2:5" s="1" customFormat="1" x14ac:dyDescent="0.25">
      <c r="B35" s="17"/>
      <c r="C35" s="44" t="s">
        <v>56</v>
      </c>
      <c r="D35" s="18" t="s">
        <v>47</v>
      </c>
      <c r="E35" s="31">
        <v>5080.46</v>
      </c>
    </row>
    <row r="36" spans="2:5" s="1" customFormat="1" x14ac:dyDescent="0.25">
      <c r="B36" s="17"/>
      <c r="C36" s="44" t="s">
        <v>56</v>
      </c>
      <c r="D36" s="18" t="s">
        <v>47</v>
      </c>
      <c r="E36" s="31">
        <v>26871.02</v>
      </c>
    </row>
    <row r="37" spans="2:5" s="1" customFormat="1" x14ac:dyDescent="0.25">
      <c r="B37" s="17"/>
      <c r="C37" s="44" t="s">
        <v>48</v>
      </c>
      <c r="D37" s="18" t="s">
        <v>50</v>
      </c>
      <c r="E37" s="31">
        <v>9009</v>
      </c>
    </row>
    <row r="38" spans="2:5" s="1" customFormat="1" x14ac:dyDescent="0.25">
      <c r="B38" s="17"/>
      <c r="C38" s="44" t="s">
        <v>48</v>
      </c>
      <c r="D38" s="18" t="s">
        <v>50</v>
      </c>
      <c r="E38" s="31">
        <v>700760.5</v>
      </c>
    </row>
    <row r="39" spans="2:5" s="1" customFormat="1" x14ac:dyDescent="0.25">
      <c r="B39" s="17"/>
      <c r="C39" s="44" t="s">
        <v>49</v>
      </c>
      <c r="D39" s="18" t="s">
        <v>47</v>
      </c>
      <c r="E39" s="31">
        <v>1397270.6</v>
      </c>
    </row>
    <row r="40" spans="2:5" s="1" customFormat="1" x14ac:dyDescent="0.25">
      <c r="B40" s="17"/>
      <c r="C40" s="44" t="s">
        <v>49</v>
      </c>
      <c r="D40" s="18" t="s">
        <v>47</v>
      </c>
      <c r="E40" s="31">
        <v>40884.800000000003</v>
      </c>
    </row>
    <row r="41" spans="2:5" s="1" customFormat="1" x14ac:dyDescent="0.25">
      <c r="B41" s="17"/>
      <c r="C41" s="44" t="s">
        <v>49</v>
      </c>
      <c r="D41" s="18" t="s">
        <v>47</v>
      </c>
      <c r="E41" s="31">
        <v>58957.36</v>
      </c>
    </row>
    <row r="42" spans="2:5" s="1" customFormat="1" x14ac:dyDescent="0.25">
      <c r="B42" s="17"/>
      <c r="C42" s="44" t="s">
        <v>49</v>
      </c>
      <c r="D42" s="18" t="s">
        <v>47</v>
      </c>
      <c r="E42" s="31">
        <v>14249.4</v>
      </c>
    </row>
    <row r="43" spans="2:5" s="1" customFormat="1" x14ac:dyDescent="0.25">
      <c r="B43" s="17"/>
      <c r="C43" s="44" t="s">
        <v>49</v>
      </c>
      <c r="D43" s="18" t="s">
        <v>47</v>
      </c>
      <c r="E43" s="31">
        <v>7504.15</v>
      </c>
    </row>
    <row r="44" spans="2:5" s="1" customFormat="1" x14ac:dyDescent="0.25">
      <c r="B44" s="17"/>
      <c r="C44" s="44" t="s">
        <v>52</v>
      </c>
      <c r="D44" s="18" t="s">
        <v>47</v>
      </c>
      <c r="E44" s="31">
        <v>252985.04</v>
      </c>
    </row>
    <row r="45" spans="2:5" s="1" customFormat="1" x14ac:dyDescent="0.25">
      <c r="B45" s="17"/>
      <c r="C45" s="44" t="s">
        <v>54</v>
      </c>
      <c r="D45" s="18" t="s">
        <v>47</v>
      </c>
      <c r="E45" s="31">
        <v>71796.78</v>
      </c>
    </row>
    <row r="46" spans="2:5" s="1" customFormat="1" x14ac:dyDescent="0.25">
      <c r="B46" s="17"/>
      <c r="C46" s="44" t="s">
        <v>51</v>
      </c>
      <c r="D46" s="18" t="s">
        <v>47</v>
      </c>
      <c r="E46" s="40">
        <v>108064</v>
      </c>
    </row>
    <row r="47" spans="2:5" s="1" customFormat="1" x14ac:dyDescent="0.25">
      <c r="B47" s="17"/>
      <c r="C47" s="44" t="s">
        <v>48</v>
      </c>
      <c r="D47" s="18" t="s">
        <v>50</v>
      </c>
      <c r="E47" s="35">
        <v>6204</v>
      </c>
    </row>
    <row r="48" spans="2:5" s="1" customFormat="1" x14ac:dyDescent="0.25">
      <c r="B48" s="17"/>
      <c r="C48" s="44" t="s">
        <v>48</v>
      </c>
      <c r="D48" s="18" t="s">
        <v>50</v>
      </c>
      <c r="E48" s="35">
        <v>2252.8000000000002</v>
      </c>
    </row>
    <row r="49" spans="2:5" s="1" customFormat="1" x14ac:dyDescent="0.25">
      <c r="B49" s="17"/>
      <c r="C49" s="44" t="s">
        <v>51</v>
      </c>
      <c r="D49" s="18" t="s">
        <v>47</v>
      </c>
      <c r="E49" s="35">
        <v>787.27</v>
      </c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12342283.42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/>
      <c r="D222" s="18"/>
      <c r="E222" s="42"/>
    </row>
    <row r="223" spans="2:13" s="1" customFormat="1" x14ac:dyDescent="0.25">
      <c r="B223" s="15"/>
      <c r="C223" s="41"/>
      <c r="D223" s="18"/>
      <c r="E223" s="31"/>
      <c r="M223" s="1" t="s">
        <v>22</v>
      </c>
    </row>
    <row r="224" spans="2:13" s="1" customFormat="1" x14ac:dyDescent="0.25">
      <c r="B224" s="15"/>
      <c r="C224" s="41"/>
      <c r="D224" s="18"/>
      <c r="E224" s="31"/>
    </row>
    <row r="225" spans="2:6" s="1" customFormat="1" x14ac:dyDescent="0.25">
      <c r="B225" s="15" t="s">
        <v>42</v>
      </c>
      <c r="C225" s="41"/>
      <c r="D225" s="18"/>
      <c r="E225" s="31"/>
      <c r="F225" s="53"/>
    </row>
    <row r="226" spans="2:6" s="1" customFormat="1" x14ac:dyDescent="0.25">
      <c r="B226" s="15" t="s">
        <v>23</v>
      </c>
      <c r="C226" s="41"/>
      <c r="D226" s="18"/>
      <c r="E226" s="31"/>
      <c r="F226" s="53"/>
    </row>
    <row r="227" spans="2:6" s="1" customFormat="1" x14ac:dyDescent="0.25">
      <c r="B227" s="15" t="s">
        <v>10</v>
      </c>
      <c r="C227" s="41"/>
      <c r="D227" s="18"/>
      <c r="E227" s="31"/>
      <c r="F227" s="53"/>
    </row>
    <row r="228" spans="2:6" s="1" customFormat="1" x14ac:dyDescent="0.25">
      <c r="B228" s="15" t="s">
        <v>24</v>
      </c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0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51</v>
      </c>
      <c r="D313" s="35" t="s">
        <v>47</v>
      </c>
      <c r="E313" s="31">
        <v>44003.519999999997</v>
      </c>
    </row>
    <row r="314" spans="2:8" x14ac:dyDescent="0.25">
      <c r="B314" s="15"/>
      <c r="C314" s="21" t="s">
        <v>49</v>
      </c>
      <c r="D314" s="18" t="s">
        <v>47</v>
      </c>
      <c r="E314" s="35">
        <v>132453.75</v>
      </c>
    </row>
    <row r="315" spans="2:8" x14ac:dyDescent="0.25">
      <c r="B315" s="15" t="s">
        <v>13</v>
      </c>
      <c r="C315" s="21" t="s">
        <v>49</v>
      </c>
      <c r="D315" s="18" t="s">
        <v>47</v>
      </c>
      <c r="E315" s="35">
        <v>274923</v>
      </c>
    </row>
    <row r="316" spans="2:8" x14ac:dyDescent="0.25">
      <c r="B316" s="15" t="s">
        <v>14</v>
      </c>
      <c r="C316" s="21" t="s">
        <v>48</v>
      </c>
      <c r="D316" s="18" t="s">
        <v>50</v>
      </c>
      <c r="E316" s="35">
        <v>14285.7</v>
      </c>
    </row>
    <row r="317" spans="2:8" x14ac:dyDescent="0.25">
      <c r="B317" s="17"/>
      <c r="C317" s="21" t="s">
        <v>49</v>
      </c>
      <c r="D317" s="18" t="s">
        <v>47</v>
      </c>
      <c r="E317" s="35">
        <v>433092</v>
      </c>
    </row>
    <row r="318" spans="2:8" x14ac:dyDescent="0.25">
      <c r="B318" s="15"/>
      <c r="C318" s="21" t="s">
        <v>51</v>
      </c>
      <c r="D318" s="18" t="s">
        <v>47</v>
      </c>
      <c r="E318" s="35">
        <v>506352</v>
      </c>
    </row>
    <row r="319" spans="2:8" x14ac:dyDescent="0.25">
      <c r="B319" s="15"/>
      <c r="C319" s="21" t="s">
        <v>48</v>
      </c>
      <c r="D319" s="18" t="s">
        <v>50</v>
      </c>
      <c r="E319" s="35">
        <v>4062.3</v>
      </c>
    </row>
    <row r="320" spans="2:8" x14ac:dyDescent="0.25">
      <c r="B320" s="15"/>
      <c r="C320" s="21" t="s">
        <v>49</v>
      </c>
      <c r="D320" s="18" t="s">
        <v>47</v>
      </c>
      <c r="E320" s="35">
        <v>402952.88</v>
      </c>
      <c r="F320" s="1"/>
      <c r="G320" s="1"/>
    </row>
    <row r="321" spans="2:7" x14ac:dyDescent="0.25">
      <c r="B321" s="15"/>
      <c r="C321" s="21" t="s">
        <v>62</v>
      </c>
      <c r="D321" s="18" t="s">
        <v>47</v>
      </c>
      <c r="E321" s="35">
        <v>12252.9</v>
      </c>
      <c r="F321" s="1"/>
      <c r="G321" s="1"/>
    </row>
    <row r="322" spans="2:7" x14ac:dyDescent="0.25">
      <c r="B322" s="15"/>
      <c r="C322" s="21" t="s">
        <v>48</v>
      </c>
      <c r="D322" s="18" t="s">
        <v>50</v>
      </c>
      <c r="E322" s="35">
        <v>39982.800000000003</v>
      </c>
      <c r="F322" s="1"/>
      <c r="G322" s="1"/>
    </row>
    <row r="323" spans="2:7" x14ac:dyDescent="0.25">
      <c r="B323" s="15"/>
      <c r="C323" s="21" t="s">
        <v>49</v>
      </c>
      <c r="D323" s="18" t="s">
        <v>47</v>
      </c>
      <c r="E323" s="35">
        <v>271722</v>
      </c>
      <c r="F323" s="1"/>
      <c r="G323" s="1"/>
    </row>
    <row r="324" spans="2:7" s="1" customFormat="1" x14ac:dyDescent="0.25">
      <c r="B324" s="15"/>
      <c r="C324" s="21" t="s">
        <v>54</v>
      </c>
      <c r="D324" s="18" t="s">
        <v>47</v>
      </c>
      <c r="E324" s="35">
        <v>1054538.1000000001</v>
      </c>
    </row>
    <row r="325" spans="2:7" s="1" customFormat="1" x14ac:dyDescent="0.25">
      <c r="B325" s="15"/>
      <c r="C325" s="21" t="s">
        <v>54</v>
      </c>
      <c r="D325" s="18" t="s">
        <v>47</v>
      </c>
      <c r="E325" s="35">
        <v>444016.1</v>
      </c>
    </row>
    <row r="326" spans="2:7" s="1" customFormat="1" x14ac:dyDescent="0.25">
      <c r="B326" s="15"/>
      <c r="C326" s="21" t="s">
        <v>51</v>
      </c>
      <c r="D326" s="18" t="s">
        <v>47</v>
      </c>
      <c r="E326" s="35">
        <v>99488.4</v>
      </c>
    </row>
    <row r="327" spans="2:7" s="1" customFormat="1" x14ac:dyDescent="0.25">
      <c r="B327" s="15"/>
      <c r="C327" s="21" t="s">
        <v>49</v>
      </c>
      <c r="D327" s="18" t="s">
        <v>47</v>
      </c>
      <c r="E327" s="35">
        <v>64983.6</v>
      </c>
    </row>
    <row r="328" spans="2:7" s="1" customFormat="1" x14ac:dyDescent="0.25">
      <c r="B328" s="15"/>
      <c r="C328" s="21" t="s">
        <v>49</v>
      </c>
      <c r="D328" s="18" t="s">
        <v>47</v>
      </c>
      <c r="E328" s="35">
        <v>14124</v>
      </c>
    </row>
    <row r="329" spans="2:7" s="1" customFormat="1" x14ac:dyDescent="0.25">
      <c r="B329" s="15"/>
      <c r="C329" s="21" t="s">
        <v>49</v>
      </c>
      <c r="D329" s="18" t="s">
        <v>47</v>
      </c>
      <c r="E329" s="35">
        <v>118250</v>
      </c>
    </row>
    <row r="330" spans="2:7" s="1" customFormat="1" x14ac:dyDescent="0.25">
      <c r="B330" s="15"/>
      <c r="C330" s="21" t="s">
        <v>48</v>
      </c>
      <c r="D330" s="18" t="s">
        <v>50</v>
      </c>
      <c r="E330" s="35">
        <v>2032.2</v>
      </c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3933515.25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56</v>
      </c>
      <c r="D346" s="18" t="s">
        <v>47</v>
      </c>
      <c r="E346" s="35">
        <v>967417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49</v>
      </c>
      <c r="D347" s="18" t="s">
        <v>47</v>
      </c>
      <c r="E347" s="35">
        <v>291215.5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 t="s">
        <v>55</v>
      </c>
      <c r="D348" s="18" t="s">
        <v>47</v>
      </c>
      <c r="E348" s="35">
        <v>193967.14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1452599.6400000001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 t="s">
        <v>49</v>
      </c>
      <c r="D364" s="18" t="s">
        <v>47</v>
      </c>
      <c r="E364" s="35">
        <v>590777</v>
      </c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590777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 t="s">
        <v>49</v>
      </c>
      <c r="D377" s="18" t="s">
        <v>47</v>
      </c>
      <c r="E377" s="31">
        <v>85034.53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85034.53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 t="s">
        <v>65</v>
      </c>
      <c r="D387" s="18" t="s">
        <v>47</v>
      </c>
      <c r="E387" s="35">
        <v>876273.88</v>
      </c>
    </row>
    <row r="388" spans="2:14" s="1" customFormat="1" x14ac:dyDescent="0.25">
      <c r="B388" s="38" t="s">
        <v>20</v>
      </c>
      <c r="C388" s="18" t="s">
        <v>65</v>
      </c>
      <c r="D388" s="18" t="s">
        <v>47</v>
      </c>
      <c r="E388" s="35">
        <v>5804389.6200000001</v>
      </c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6680663.5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51</v>
      </c>
      <c r="D397" s="18" t="s">
        <v>47</v>
      </c>
      <c r="E397" s="35">
        <v>63234.6</v>
      </c>
    </row>
    <row r="398" spans="2:14" s="1" customFormat="1" x14ac:dyDescent="0.25">
      <c r="B398" s="38" t="s">
        <v>26</v>
      </c>
      <c r="C398" s="18" t="s">
        <v>59</v>
      </c>
      <c r="D398" s="35" t="s">
        <v>61</v>
      </c>
      <c r="E398" s="35">
        <v>2294721</v>
      </c>
    </row>
    <row r="399" spans="2:14" s="1" customFormat="1" x14ac:dyDescent="0.25">
      <c r="B399" s="38" t="s">
        <v>27</v>
      </c>
      <c r="C399" s="18" t="s">
        <v>60</v>
      </c>
      <c r="D399" s="18" t="s">
        <v>47</v>
      </c>
      <c r="E399" s="35">
        <v>37494.6</v>
      </c>
    </row>
    <row r="400" spans="2:14" s="1" customFormat="1" x14ac:dyDescent="0.25">
      <c r="B400" s="38"/>
      <c r="C400" s="18" t="s">
        <v>55</v>
      </c>
      <c r="D400" s="18" t="s">
        <v>47</v>
      </c>
      <c r="E400" s="35">
        <v>230945</v>
      </c>
    </row>
    <row r="401" spans="2:14" s="1" customFormat="1" x14ac:dyDescent="0.25">
      <c r="B401" s="38"/>
      <c r="C401" s="18" t="s">
        <v>55</v>
      </c>
      <c r="D401" s="18" t="s">
        <v>47</v>
      </c>
      <c r="E401" s="35">
        <v>1680250</v>
      </c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4306645.2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53</v>
      </c>
      <c r="D431" s="18" t="s">
        <v>47</v>
      </c>
      <c r="E431" s="31">
        <v>77220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53</v>
      </c>
      <c r="D432" s="18" t="s">
        <v>47</v>
      </c>
      <c r="E432" s="31">
        <v>69052.5</v>
      </c>
    </row>
    <row r="433" spans="2:5" s="1" customFormat="1" x14ac:dyDescent="0.25">
      <c r="B433" s="27"/>
      <c r="C433" s="18" t="s">
        <v>53</v>
      </c>
      <c r="D433" s="18" t="s">
        <v>47</v>
      </c>
      <c r="E433" s="31">
        <v>99049.5</v>
      </c>
    </row>
    <row r="434" spans="2:5" s="1" customFormat="1" x14ac:dyDescent="0.25">
      <c r="B434" s="27"/>
      <c r="C434" s="18" t="s">
        <v>53</v>
      </c>
      <c r="D434" s="18" t="s">
        <v>47</v>
      </c>
      <c r="E434" s="31">
        <v>99049.5</v>
      </c>
    </row>
    <row r="435" spans="2:5" s="1" customFormat="1" x14ac:dyDescent="0.25">
      <c r="B435" s="27" t="s">
        <v>28</v>
      </c>
      <c r="C435" s="18" t="s">
        <v>53</v>
      </c>
      <c r="D435" s="18" t="s">
        <v>47</v>
      </c>
      <c r="E435" s="31">
        <v>215325</v>
      </c>
    </row>
    <row r="436" spans="2:5" s="1" customFormat="1" x14ac:dyDescent="0.25">
      <c r="B436" s="27"/>
      <c r="C436" s="18" t="s">
        <v>55</v>
      </c>
      <c r="D436" s="18" t="s">
        <v>47</v>
      </c>
      <c r="E436" s="31">
        <v>203445</v>
      </c>
    </row>
    <row r="437" spans="2:5" s="1" customFormat="1" x14ac:dyDescent="0.25">
      <c r="B437" s="27"/>
      <c r="C437" s="18" t="s">
        <v>53</v>
      </c>
      <c r="D437" s="18" t="s">
        <v>47</v>
      </c>
      <c r="E437" s="31">
        <v>109147.5</v>
      </c>
    </row>
    <row r="438" spans="2:5" s="1" customFormat="1" x14ac:dyDescent="0.25">
      <c r="B438" s="27"/>
      <c r="C438" s="18" t="s">
        <v>53</v>
      </c>
      <c r="D438" s="18" t="s">
        <v>47</v>
      </c>
      <c r="E438" s="31">
        <v>106177.5</v>
      </c>
    </row>
    <row r="439" spans="2:5" s="1" customFormat="1" x14ac:dyDescent="0.25">
      <c r="B439" s="27"/>
      <c r="C439" s="25" t="s">
        <v>53</v>
      </c>
      <c r="D439" s="25" t="s">
        <v>47</v>
      </c>
      <c r="E439" s="31">
        <v>77962.5</v>
      </c>
    </row>
    <row r="440" spans="2:5" s="1" customFormat="1" x14ac:dyDescent="0.25">
      <c r="B440" s="24"/>
      <c r="C440" s="25" t="s">
        <v>53</v>
      </c>
      <c r="D440" s="25" t="s">
        <v>47</v>
      </c>
      <c r="E440" s="31">
        <v>77962.5</v>
      </c>
    </row>
    <row r="441" spans="2:5" s="1" customFormat="1" x14ac:dyDescent="0.25">
      <c r="B441" s="27"/>
      <c r="C441" s="18" t="s">
        <v>53</v>
      </c>
      <c r="D441" s="18" t="s">
        <v>47</v>
      </c>
      <c r="E441" s="31">
        <v>99049.5</v>
      </c>
    </row>
    <row r="442" spans="2:5" s="1" customFormat="1" x14ac:dyDescent="0.25">
      <c r="B442" s="27"/>
      <c r="C442" s="18" t="s">
        <v>53</v>
      </c>
      <c r="D442" s="18" t="s">
        <v>47</v>
      </c>
      <c r="E442" s="31">
        <v>69052.5</v>
      </c>
    </row>
    <row r="443" spans="2:5" x14ac:dyDescent="0.25">
      <c r="B443" s="27"/>
      <c r="C443" s="25" t="s">
        <v>53</v>
      </c>
      <c r="D443" s="25" t="s">
        <v>47</v>
      </c>
      <c r="E443" s="31">
        <v>137362.5</v>
      </c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1439856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43</v>
      </c>
    </row>
    <row r="449" spans="2:5" x14ac:dyDescent="0.25">
      <c r="B449" s="52" t="s">
        <v>39</v>
      </c>
      <c r="C449" s="21" t="s">
        <v>56</v>
      </c>
      <c r="D449" s="18" t="s">
        <v>47</v>
      </c>
      <c r="E449" s="35">
        <v>98494</v>
      </c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98494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30929868.539999999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2025-02-10T13:08:10Z</dcterms:modified>
</cp:coreProperties>
</file>