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434" i="1" s="1"/>
  <c r="E69" i="1"/>
</calcChain>
</file>

<file path=xl/sharedStrings.xml><?xml version="1.0" encoding="utf-8"?>
<sst xmlns="http://schemas.openxmlformats.org/spreadsheetml/2006/main" count="241" uniqueCount="110">
  <si>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</si>
  <si>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</si>
  <si>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</si>
  <si>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</si>
  <si>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</si>
  <si>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</si>
  <si>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</si>
  <si>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</si>
  <si>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</si>
  <si>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</si>
  <si>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</si>
  <si>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</si>
  <si>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</si>
  <si>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</si>
  <si>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</si>
  <si>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</si>
  <si>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</si>
  <si>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</si>
  <si>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</si>
  <si>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</si>
  <si>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</si>
  <si>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</si>
  <si>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</si>
  <si>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</si>
  <si>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</si>
  <si>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</si>
  <si>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</si>
  <si>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</si>
  <si>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</si>
  <si>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</si>
  <si>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</si>
  <si>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</si>
  <si>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</si>
  <si>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</si>
  <si>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</si>
  <si>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</si>
  <si>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</si>
  <si>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</si>
  <si>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</si>
  <si>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</si>
  <si>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</si>
  <si>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</si>
  <si>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</si>
  <si>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</si>
  <si>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</si>
  <si>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</si>
  <si>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</si>
  <si>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</si>
  <si>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</si>
  <si>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</si>
  <si>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</si>
  <si>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</si>
  <si>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</si>
  <si>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</si>
  <si>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</si>
  <si>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</si>
  <si>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</si>
  <si>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</si>
  <si>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</si>
  <si>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</si>
  <si>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</si>
  <si>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</si>
  <si>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</si>
  <si>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</si>
  <si>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</si>
  <si>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</si>
  <si>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</si>
  <si>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</si>
  <si>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>Биопродукт</t>
  </si>
  <si>
    <t>Врање</t>
  </si>
  <si>
    <t>Београд</t>
  </si>
  <si>
    <t>Макинтернацион.</t>
  </si>
  <si>
    <t>Ниш</t>
  </si>
  <si>
    <t>Милк хаус</t>
  </si>
  <si>
    <t>Липа</t>
  </si>
  <si>
    <t>Велебит</t>
  </si>
  <si>
    <t>Нови Сад</t>
  </si>
  <si>
    <t>Професионал мед.</t>
  </si>
  <si>
    <t>Винча</t>
  </si>
  <si>
    <t>Ехомед</t>
  </si>
  <si>
    <t>Машинопромет</t>
  </si>
  <si>
    <t>Месер техногас</t>
  </si>
  <si>
    <t xml:space="preserve"> Датум уноса 12.05.2025.год.                                         </t>
  </si>
  <si>
    <t>на дан 09.05.2025.год.</t>
  </si>
  <si>
    <t>Рашка комерц</t>
  </si>
  <si>
    <t>Бео медикал тр.</t>
  </si>
  <si>
    <t>Дас систем</t>
  </si>
  <si>
    <t>Елпро</t>
  </si>
  <si>
    <t>Креат. диз. студио</t>
  </si>
  <si>
    <t>Информатика</t>
  </si>
  <si>
    <t xml:space="preserve">Телеком Србија </t>
  </si>
  <si>
    <t>Призма трејд</t>
  </si>
  <si>
    <t>Прокупље</t>
  </si>
  <si>
    <t>Нефасер медикал</t>
  </si>
  <si>
    <t>Проспера</t>
  </si>
  <si>
    <t>Неомедика</t>
  </si>
  <si>
    <t>Нео ју дент</t>
  </si>
  <si>
    <t>Кнез петрол</t>
  </si>
  <si>
    <t>Земун</t>
  </si>
  <si>
    <t>7.јули промет</t>
  </si>
  <si>
    <t>иф 06</t>
  </si>
  <si>
    <t>ЗЗЈЗ</t>
  </si>
  <si>
    <t>Висан</t>
  </si>
  <si>
    <t>Растком</t>
  </si>
  <si>
    <t>Амикус срб</t>
  </si>
  <si>
    <t>Патуљак тим</t>
  </si>
  <si>
    <t>Фак. мед .наука</t>
  </si>
  <si>
    <t>Крагујевац</t>
  </si>
  <si>
    <t>Ружа импекс</t>
  </si>
  <si>
    <t>Дон дон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</si>
</sst>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zoomScaleNormal="100" workbookViewId="0">
      <selection activeCell="H155" sqref="H155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82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83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 t="s">
        <v>99</v>
      </c>
      <c r="D17" s="20" t="s">
        <v>69</v>
      </c>
      <c r="E17" s="51">
        <v>43869.87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73</v>
      </c>
      <c r="D18" s="20" t="s">
        <v>72</v>
      </c>
      <c r="E18" s="51">
        <v>50592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68</v>
      </c>
      <c r="D19" s="20" t="s">
        <v>69</v>
      </c>
      <c r="E19" s="51">
        <v>136271.20000000001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73</v>
      </c>
      <c r="D20" s="20" t="s">
        <v>72</v>
      </c>
      <c r="E20" s="51">
        <v>7260</v>
      </c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 t="s">
        <v>71</v>
      </c>
      <c r="D21" s="20" t="s">
        <v>72</v>
      </c>
      <c r="E21" s="21">
        <v>18177.740000000002</v>
      </c>
      <c r="H21" s="1"/>
      <c r="I21" s="1"/>
      <c r="J21" s="1"/>
      <c r="K21" s="1"/>
      <c r="L21" s="1"/>
      <c r="N21" s="1"/>
    </row>
    <row r="22" spans="2:14" x14ac:dyDescent="0.25">
      <c r="B22" s="17"/>
      <c r="C22" s="26" t="s">
        <v>73</v>
      </c>
      <c r="D22" s="20" t="s">
        <v>72</v>
      </c>
      <c r="E22" s="21">
        <v>102600.8</v>
      </c>
      <c r="H22" s="1"/>
      <c r="I22" s="1"/>
      <c r="J22" s="1"/>
      <c r="K22" s="1"/>
      <c r="L22" s="1"/>
      <c r="N22" s="1"/>
    </row>
    <row r="23" spans="2:14" x14ac:dyDescent="0.25">
      <c r="B23" s="17"/>
      <c r="C23" s="26" t="s">
        <v>73</v>
      </c>
      <c r="D23" s="20" t="s">
        <v>72</v>
      </c>
      <c r="E23" s="21">
        <v>80917.5</v>
      </c>
      <c r="F23" s="5" t="s">
        <v>100</v>
      </c>
      <c r="H23" s="1"/>
      <c r="I23" s="1"/>
      <c r="J23" s="1"/>
      <c r="K23" s="1"/>
      <c r="L23" s="1"/>
      <c r="N23" s="1"/>
    </row>
    <row r="24" spans="2:14" x14ac:dyDescent="0.25">
      <c r="B24" s="17"/>
      <c r="C24" s="26" t="s">
        <v>73</v>
      </c>
      <c r="D24" s="20" t="s">
        <v>72</v>
      </c>
      <c r="E24" s="21">
        <v>166572.49</v>
      </c>
      <c r="F24" s="5" t="s">
        <v>100</v>
      </c>
      <c r="H24" s="1"/>
      <c r="I24" s="1"/>
      <c r="J24" s="1"/>
      <c r="K24" s="1"/>
      <c r="L24" s="1"/>
      <c r="N24" s="1"/>
    </row>
    <row r="25" spans="2:14" x14ac:dyDescent="0.25">
      <c r="B25" s="17"/>
      <c r="C25" s="26" t="s">
        <v>73</v>
      </c>
      <c r="D25" s="20" t="s">
        <v>72</v>
      </c>
      <c r="E25" s="21">
        <v>195424.53</v>
      </c>
      <c r="F25" s="5" t="s">
        <v>100</v>
      </c>
      <c r="H25" s="1"/>
      <c r="I25" s="1"/>
      <c r="J25" s="1"/>
      <c r="K25" s="1"/>
      <c r="L25" s="1"/>
      <c r="N25" s="1"/>
    </row>
    <row r="26" spans="2:14" x14ac:dyDescent="0.25">
      <c r="B26" s="17"/>
      <c r="C26" s="26" t="s">
        <v>73</v>
      </c>
      <c r="D26" s="20" t="s">
        <v>72</v>
      </c>
      <c r="E26" s="21">
        <v>135500.04</v>
      </c>
      <c r="F26" s="5" t="s">
        <v>100</v>
      </c>
      <c r="H26" s="1"/>
      <c r="I26" s="1"/>
      <c r="J26" s="1"/>
      <c r="K26" s="1"/>
      <c r="L26" s="1"/>
      <c r="N26" s="1"/>
    </row>
    <row r="27" spans="2:14" x14ac:dyDescent="0.25">
      <c r="B27" s="17"/>
      <c r="C27" s="26" t="s">
        <v>73</v>
      </c>
      <c r="D27" s="20" t="s">
        <v>72</v>
      </c>
      <c r="E27" s="21">
        <v>107977.5</v>
      </c>
      <c r="F27" s="5" t="s">
        <v>100</v>
      </c>
      <c r="H27" s="1"/>
      <c r="I27" s="1"/>
      <c r="J27" s="1"/>
      <c r="K27" s="1"/>
      <c r="L27" s="1"/>
      <c r="N27" s="1"/>
    </row>
    <row r="28" spans="2:14" x14ac:dyDescent="0.25">
      <c r="B28" s="17"/>
      <c r="C28" s="26" t="s">
        <v>73</v>
      </c>
      <c r="D28" s="20" t="s">
        <v>72</v>
      </c>
      <c r="E28" s="21">
        <v>60178.5</v>
      </c>
      <c r="F28" s="5" t="s">
        <v>100</v>
      </c>
      <c r="H28" s="1"/>
      <c r="I28" s="1"/>
      <c r="J28" s="1"/>
      <c r="K28" s="1"/>
      <c r="L28" s="1"/>
      <c r="N28" s="1"/>
    </row>
    <row r="29" spans="2:14" x14ac:dyDescent="0.25">
      <c r="B29" s="17"/>
      <c r="C29" s="26" t="s">
        <v>108</v>
      </c>
      <c r="D29" s="20" t="s">
        <v>72</v>
      </c>
      <c r="E29" s="21">
        <v>6490</v>
      </c>
      <c r="H29" s="1"/>
      <c r="I29" s="1"/>
      <c r="J29" s="1"/>
      <c r="K29" s="1"/>
      <c r="L29" s="1"/>
      <c r="N29" s="1"/>
    </row>
    <row r="30" spans="2:14" x14ac:dyDescent="0.25">
      <c r="B30" s="17"/>
      <c r="C30" s="26" t="s">
        <v>109</v>
      </c>
      <c r="D30" s="20" t="s">
        <v>70</v>
      </c>
      <c r="E30" s="21">
        <v>74327</v>
      </c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1186159.17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 t="s">
        <v>93</v>
      </c>
      <c r="D92" s="20" t="s">
        <v>70</v>
      </c>
      <c r="E92" s="51">
        <v>207900</v>
      </c>
    </row>
    <row r="93" spans="1:14" x14ac:dyDescent="0.25">
      <c r="B93" s="19"/>
      <c r="C93" s="20" t="s">
        <v>94</v>
      </c>
      <c r="D93" s="20" t="s">
        <v>70</v>
      </c>
      <c r="E93" s="51">
        <v>120001.2</v>
      </c>
      <c r="N93" t="s">
        <v>58</v>
      </c>
    </row>
    <row r="94" spans="1:14" x14ac:dyDescent="0.25">
      <c r="B94" s="19" t="s">
        <v>24</v>
      </c>
      <c r="C94" s="20" t="s">
        <v>95</v>
      </c>
      <c r="D94" s="20" t="s">
        <v>76</v>
      </c>
      <c r="E94" s="51">
        <v>37200</v>
      </c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365101.2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 t="s">
        <v>104</v>
      </c>
      <c r="D158" s="73" t="s">
        <v>70</v>
      </c>
      <c r="E158" s="74">
        <v>104994.56</v>
      </c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/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104994.56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79</v>
      </c>
      <c r="D175" s="21" t="s">
        <v>72</v>
      </c>
      <c r="E175" s="51">
        <v>42369.599999999999</v>
      </c>
      <c r="H175" t="s">
        <v>56</v>
      </c>
    </row>
    <row r="176" spans="2:13" x14ac:dyDescent="0.25">
      <c r="B176" s="17" t="s">
        <v>16</v>
      </c>
      <c r="C176" s="26" t="s">
        <v>84</v>
      </c>
      <c r="D176" s="20" t="s">
        <v>69</v>
      </c>
      <c r="E176" s="51">
        <v>44280</v>
      </c>
    </row>
    <row r="177" spans="2:6" x14ac:dyDescent="0.25">
      <c r="B177" s="17" t="s">
        <v>17</v>
      </c>
      <c r="C177" s="20" t="s">
        <v>75</v>
      </c>
      <c r="D177" s="21" t="s">
        <v>76</v>
      </c>
      <c r="E177" s="51">
        <v>20880</v>
      </c>
    </row>
    <row r="178" spans="2:6" x14ac:dyDescent="0.25">
      <c r="B178" s="17" t="s">
        <v>13</v>
      </c>
      <c r="C178" s="26" t="s">
        <v>85</v>
      </c>
      <c r="D178" s="21" t="s">
        <v>70</v>
      </c>
      <c r="E178" s="51">
        <v>300000</v>
      </c>
    </row>
    <row r="179" spans="2:6" x14ac:dyDescent="0.25">
      <c r="B179" s="17" t="s">
        <v>18</v>
      </c>
      <c r="C179" s="26" t="s">
        <v>86</v>
      </c>
      <c r="D179" s="20" t="s">
        <v>69</v>
      </c>
      <c r="E179" s="51">
        <v>34764</v>
      </c>
    </row>
    <row r="180" spans="2:6" x14ac:dyDescent="0.25">
      <c r="B180" s="17"/>
      <c r="C180" s="26" t="s">
        <v>74</v>
      </c>
      <c r="D180" s="21" t="s">
        <v>69</v>
      </c>
      <c r="E180" s="51">
        <v>50800.08</v>
      </c>
    </row>
    <row r="181" spans="2:6" x14ac:dyDescent="0.25">
      <c r="B181" s="17"/>
      <c r="C181" s="26" t="s">
        <v>84</v>
      </c>
      <c r="D181" s="20" t="s">
        <v>69</v>
      </c>
      <c r="E181" s="51">
        <v>10800</v>
      </c>
    </row>
    <row r="182" spans="2:6" x14ac:dyDescent="0.25">
      <c r="B182" s="17"/>
      <c r="C182" s="69" t="s">
        <v>87</v>
      </c>
      <c r="D182" s="20" t="s">
        <v>69</v>
      </c>
      <c r="E182" s="51">
        <v>231978</v>
      </c>
    </row>
    <row r="183" spans="2:6" x14ac:dyDescent="0.25">
      <c r="B183" s="17"/>
      <c r="C183" s="26" t="s">
        <v>79</v>
      </c>
      <c r="D183" s="21" t="s">
        <v>72</v>
      </c>
      <c r="E183" s="51">
        <v>55626</v>
      </c>
      <c r="F183" s="5" t="s">
        <v>59</v>
      </c>
    </row>
    <row r="184" spans="2:6" x14ac:dyDescent="0.25">
      <c r="B184" s="17"/>
      <c r="C184" s="26" t="s">
        <v>77</v>
      </c>
      <c r="D184" s="21" t="s">
        <v>78</v>
      </c>
      <c r="E184" s="51">
        <v>652800</v>
      </c>
    </row>
    <row r="185" spans="2:6" x14ac:dyDescent="0.25">
      <c r="B185" s="17"/>
      <c r="C185" s="26" t="s">
        <v>88</v>
      </c>
      <c r="D185" s="20" t="s">
        <v>69</v>
      </c>
      <c r="E185" s="51">
        <v>44000</v>
      </c>
    </row>
    <row r="186" spans="2:6" x14ac:dyDescent="0.25">
      <c r="B186" s="17"/>
      <c r="C186" s="26" t="s">
        <v>80</v>
      </c>
      <c r="D186" s="20" t="s">
        <v>69</v>
      </c>
      <c r="E186" s="51">
        <v>9840</v>
      </c>
    </row>
    <row r="187" spans="2:6" x14ac:dyDescent="0.25">
      <c r="B187" s="17"/>
      <c r="C187" s="26" t="s">
        <v>89</v>
      </c>
      <c r="D187" s="21" t="s">
        <v>70</v>
      </c>
      <c r="E187" s="51">
        <v>43800</v>
      </c>
    </row>
    <row r="188" spans="2:6" x14ac:dyDescent="0.25">
      <c r="B188" s="17"/>
      <c r="C188" s="26" t="s">
        <v>88</v>
      </c>
      <c r="D188" s="20" t="s">
        <v>69</v>
      </c>
      <c r="E188" s="51">
        <v>20000</v>
      </c>
    </row>
    <row r="189" spans="2:6" x14ac:dyDescent="0.25">
      <c r="B189" s="17" t="s">
        <v>51</v>
      </c>
      <c r="C189" s="26" t="s">
        <v>90</v>
      </c>
      <c r="D189" s="20" t="s">
        <v>70</v>
      </c>
      <c r="E189" s="51">
        <v>168941.86</v>
      </c>
    </row>
    <row r="190" spans="2:6" x14ac:dyDescent="0.25">
      <c r="B190" s="17"/>
      <c r="C190" s="26" t="s">
        <v>91</v>
      </c>
      <c r="D190" s="20" t="s">
        <v>92</v>
      </c>
      <c r="E190" s="51">
        <v>16128</v>
      </c>
    </row>
    <row r="191" spans="2:6" x14ac:dyDescent="0.25">
      <c r="B191" s="17"/>
      <c r="C191" s="26" t="s">
        <v>90</v>
      </c>
      <c r="D191" s="20" t="s">
        <v>70</v>
      </c>
      <c r="E191" s="51">
        <v>18079.990000000002</v>
      </c>
    </row>
    <row r="192" spans="2:6" x14ac:dyDescent="0.25">
      <c r="B192" s="17"/>
      <c r="C192" s="26" t="s">
        <v>101</v>
      </c>
      <c r="D192" s="20" t="s">
        <v>69</v>
      </c>
      <c r="E192" s="51">
        <v>140300</v>
      </c>
    </row>
    <row r="193" spans="1:13" x14ac:dyDescent="0.25">
      <c r="B193" s="17"/>
      <c r="C193" s="26" t="s">
        <v>77</v>
      </c>
      <c r="D193" s="20" t="s">
        <v>78</v>
      </c>
      <c r="E193" s="51">
        <v>198000</v>
      </c>
    </row>
    <row r="194" spans="1:13" x14ac:dyDescent="0.25">
      <c r="B194" s="17"/>
      <c r="C194" s="26" t="s">
        <v>102</v>
      </c>
      <c r="D194" s="20" t="s">
        <v>98</v>
      </c>
      <c r="E194" s="51">
        <v>77900</v>
      </c>
      <c r="H194" t="s">
        <v>50</v>
      </c>
    </row>
    <row r="195" spans="1:13" x14ac:dyDescent="0.25">
      <c r="B195" s="17"/>
      <c r="C195" s="26" t="s">
        <v>103</v>
      </c>
      <c r="D195" s="20" t="s">
        <v>69</v>
      </c>
      <c r="E195" s="51">
        <v>287500</v>
      </c>
    </row>
    <row r="196" spans="1:13" x14ac:dyDescent="0.25">
      <c r="B196" s="17"/>
      <c r="C196" s="26" t="s">
        <v>104</v>
      </c>
      <c r="D196" s="20" t="s">
        <v>70</v>
      </c>
      <c r="E196" s="51">
        <v>357442.98</v>
      </c>
    </row>
    <row r="197" spans="1:13" x14ac:dyDescent="0.25">
      <c r="B197" s="17"/>
      <c r="C197" s="26" t="s">
        <v>105</v>
      </c>
      <c r="D197" s="20" t="s">
        <v>69</v>
      </c>
      <c r="E197" s="51">
        <v>66096</v>
      </c>
    </row>
    <row r="198" spans="1:13" x14ac:dyDescent="0.25">
      <c r="B198" s="17"/>
      <c r="C198" s="26" t="s">
        <v>106</v>
      </c>
      <c r="D198" s="20" t="s">
        <v>107</v>
      </c>
      <c r="E198" s="51">
        <v>20000</v>
      </c>
    </row>
    <row r="199" spans="1:13" x14ac:dyDescent="0.25">
      <c r="B199" s="17"/>
      <c r="C199" s="26" t="s">
        <v>90</v>
      </c>
      <c r="D199" s="20" t="s">
        <v>70</v>
      </c>
      <c r="E199" s="51">
        <v>7447</v>
      </c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2919773.5100000002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 t="s">
        <v>81</v>
      </c>
      <c r="D285" s="20" t="s">
        <v>70</v>
      </c>
      <c r="E285" s="51">
        <v>293416.86</v>
      </c>
    </row>
    <row r="286" spans="2:5" x14ac:dyDescent="0.25">
      <c r="B286" s="39" t="s">
        <v>62</v>
      </c>
      <c r="C286" s="26" t="s">
        <v>81</v>
      </c>
      <c r="D286" s="20" t="s">
        <v>70</v>
      </c>
      <c r="E286" s="30">
        <v>428137.73</v>
      </c>
    </row>
    <row r="287" spans="2:5" x14ac:dyDescent="0.25">
      <c r="B287" s="39"/>
      <c r="C287" s="26" t="s">
        <v>81</v>
      </c>
      <c r="D287" s="20" t="s">
        <v>70</v>
      </c>
      <c r="E287" s="30">
        <v>410461.85</v>
      </c>
    </row>
    <row r="288" spans="2:5" x14ac:dyDescent="0.25">
      <c r="B288" s="39"/>
      <c r="C288" s="26" t="s">
        <v>81</v>
      </c>
      <c r="D288" s="20" t="s">
        <v>70</v>
      </c>
      <c r="E288" s="30">
        <v>518477.76</v>
      </c>
    </row>
    <row r="289" spans="2:5" x14ac:dyDescent="0.25">
      <c r="B289" s="39"/>
      <c r="C289" s="26" t="s">
        <v>81</v>
      </c>
      <c r="D289" s="20" t="s">
        <v>70</v>
      </c>
      <c r="E289" s="30">
        <v>260294.62</v>
      </c>
    </row>
    <row r="290" spans="2:5" x14ac:dyDescent="0.25">
      <c r="B290" s="39"/>
      <c r="C290" s="26" t="s">
        <v>81</v>
      </c>
      <c r="D290" s="20" t="s">
        <v>70</v>
      </c>
      <c r="E290" s="30">
        <v>352628.85</v>
      </c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2263417.67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 t="s">
        <v>97</v>
      </c>
      <c r="D302" s="20" t="s">
        <v>98</v>
      </c>
      <c r="E302" s="51">
        <v>1543047.76</v>
      </c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1543047.76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 t="s">
        <v>96</v>
      </c>
      <c r="D327" s="31" t="s">
        <v>76</v>
      </c>
      <c r="E327" s="48">
        <v>12645.6</v>
      </c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12645.6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8395139.4700000007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2025-05-12T10:13:13Z</dcterms:modified>
</cp:coreProperties>
</file>