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69" i="1"/>
  <c r="E434" i="1" l="1"/>
</calcChain>
</file>

<file path=xl/sharedStrings.xml><?xml version="1.0" encoding="utf-8"?>
<sst xmlns="http://schemas.openxmlformats.org/spreadsheetml/2006/main" count="172" uniqueCount="89">
  <si>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</si>
  <si>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</si>
  <si>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</si>
  <si>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</si>
  <si>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</si>
  <si>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</si>
  <si>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</si>
  <si>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</si>
  <si>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</si>
  <si>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</si>
  <si>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</si>
  <si>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</si>
  <si>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</si>
  <si>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</si>
  <si>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</si>
  <si>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</si>
  <si>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</si>
  <si>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</si>
  <si>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</si>
  <si>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</si>
  <si>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</si>
  <si>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</si>
  <si>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</si>
  <si>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</si>
  <si>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</si>
  <si>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</si>
  <si>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</si>
  <si>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</si>
  <si>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</si>
  <si>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</si>
  <si>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</si>
  <si>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</si>
  <si>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</si>
  <si>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</si>
  <si>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</si>
  <si>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</si>
  <si>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</si>
  <si>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</si>
  <si>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</si>
  <si>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</si>
  <si>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</si>
  <si>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</si>
  <si>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</si>
  <si>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</si>
  <si>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</si>
  <si>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</si>
  <si>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</si>
  <si>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</si>
  <si>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</si>
  <si>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</si>
  <si>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</si>
  <si>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</si>
  <si>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</si>
  <si>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</si>
  <si>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</si>
  <si>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</si>
  <si>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</si>
  <si>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</si>
  <si>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</si>
  <si>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</si>
  <si>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</si>
  <si>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</si>
  <si>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</si>
  <si>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</si>
  <si>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</si>
  <si>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</si>
  <si>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</si>
  <si>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</si>
  <si>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>Врање</t>
  </si>
  <si>
    <t>Ниш</t>
  </si>
  <si>
    <t>Београд</t>
  </si>
  <si>
    <t>Нимима</t>
  </si>
  <si>
    <t xml:space="preserve"> </t>
  </si>
  <si>
    <t xml:space="preserve"> Датум уноса 30.06.2025.год.                                         </t>
  </si>
  <si>
    <t>на дан 27.06.2025.год.</t>
  </si>
  <si>
    <t>Цмана</t>
  </si>
  <si>
    <t>Крњево</t>
  </si>
  <si>
    <t>ЈКП Комрад</t>
  </si>
  <si>
    <t>Папирдол</t>
  </si>
  <si>
    <t>Чачак</t>
  </si>
  <si>
    <t>Машинопромет</t>
  </si>
  <si>
    <t>ТРС</t>
  </si>
  <si>
    <t>Месер техногас</t>
  </si>
  <si>
    <t>Беохем-3</t>
  </si>
  <si>
    <t>Амикус Срб</t>
  </si>
  <si>
    <t>Фармалогист</t>
  </si>
  <si>
    <t>Софарма трејдинг</t>
  </si>
  <si>
    <t>Милк хаус</t>
  </si>
  <si>
    <t>Смартиво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</si>
</sst>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zoomScaleNormal="100" workbookViewId="0">
      <selection activeCell="M391" sqref="M391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 t="s">
        <v>75</v>
      </c>
      <c r="D17" s="20" t="s">
        <v>76</v>
      </c>
      <c r="E17" s="51">
        <v>42626.93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75</v>
      </c>
      <c r="D18" s="20" t="s">
        <v>76</v>
      </c>
      <c r="E18" s="51">
        <v>21657.24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87</v>
      </c>
      <c r="D19" s="20" t="s">
        <v>69</v>
      </c>
      <c r="E19" s="51">
        <v>175397.94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87</v>
      </c>
      <c r="D20" s="20" t="s">
        <v>69</v>
      </c>
      <c r="E20" s="51">
        <v>83956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 t="s">
        <v>87</v>
      </c>
      <c r="D21" s="20" t="s">
        <v>69</v>
      </c>
      <c r="E21" s="21">
        <v>158917.44</v>
      </c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482555.55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 t="s">
        <v>85</v>
      </c>
      <c r="D92" s="20" t="s">
        <v>70</v>
      </c>
      <c r="E92" s="51">
        <v>96000</v>
      </c>
    </row>
    <row r="93" spans="1:14" x14ac:dyDescent="0.25">
      <c r="B93" s="19"/>
      <c r="C93" s="20" t="s">
        <v>83</v>
      </c>
      <c r="D93" s="20" t="s">
        <v>70</v>
      </c>
      <c r="E93" s="51">
        <v>20460</v>
      </c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116460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 t="s">
        <v>83</v>
      </c>
      <c r="D142" s="73" t="s">
        <v>70</v>
      </c>
      <c r="E142" s="74">
        <v>10200</v>
      </c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10200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 t="s">
        <v>84</v>
      </c>
      <c r="D158" s="73" t="s">
        <v>70</v>
      </c>
      <c r="E158" s="74">
        <v>197015.87</v>
      </c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197015.87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77</v>
      </c>
      <c r="D175" s="21" t="s">
        <v>68</v>
      </c>
      <c r="E175" s="51">
        <v>323720.36</v>
      </c>
      <c r="H175" t="s">
        <v>56</v>
      </c>
    </row>
    <row r="176" spans="2:13" x14ac:dyDescent="0.25">
      <c r="B176" s="17" t="s">
        <v>16</v>
      </c>
      <c r="C176" s="26" t="s">
        <v>77</v>
      </c>
      <c r="D176" s="20" t="s">
        <v>68</v>
      </c>
      <c r="E176" s="51">
        <v>81698.100000000006</v>
      </c>
    </row>
    <row r="177" spans="2:6" x14ac:dyDescent="0.25">
      <c r="B177" s="17" t="s">
        <v>17</v>
      </c>
      <c r="C177" s="20" t="s">
        <v>71</v>
      </c>
      <c r="D177" s="21" t="s">
        <v>68</v>
      </c>
      <c r="E177" s="51">
        <v>1989</v>
      </c>
    </row>
    <row r="178" spans="2:6" x14ac:dyDescent="0.25">
      <c r="B178" s="17" t="s">
        <v>13</v>
      </c>
      <c r="C178" s="26" t="s">
        <v>78</v>
      </c>
      <c r="D178" s="21" t="s">
        <v>79</v>
      </c>
      <c r="E178" s="51">
        <v>133440</v>
      </c>
    </row>
    <row r="179" spans="2:6" x14ac:dyDescent="0.25">
      <c r="B179" s="17" t="s">
        <v>18</v>
      </c>
      <c r="C179" s="26" t="s">
        <v>78</v>
      </c>
      <c r="D179" s="21" t="s">
        <v>79</v>
      </c>
      <c r="E179" s="51">
        <v>188364</v>
      </c>
    </row>
    <row r="180" spans="2:6" x14ac:dyDescent="0.25">
      <c r="B180" s="17"/>
      <c r="C180" s="26" t="s">
        <v>80</v>
      </c>
      <c r="D180" s="21" t="s">
        <v>68</v>
      </c>
      <c r="E180" s="51">
        <v>9468</v>
      </c>
    </row>
    <row r="181" spans="2:6" x14ac:dyDescent="0.25">
      <c r="B181" s="17"/>
      <c r="C181" s="26" t="s">
        <v>81</v>
      </c>
      <c r="D181" s="20" t="s">
        <v>70</v>
      </c>
      <c r="E181" s="51">
        <v>69120</v>
      </c>
    </row>
    <row r="182" spans="2:6" x14ac:dyDescent="0.25">
      <c r="B182" s="17"/>
      <c r="C182" s="69"/>
      <c r="D182" s="20"/>
      <c r="E182" s="51"/>
    </row>
    <row r="183" spans="2:6" x14ac:dyDescent="0.25">
      <c r="B183" s="17"/>
      <c r="C183" s="26"/>
      <c r="D183" s="21"/>
      <c r="E183" s="51"/>
      <c r="F183" s="5" t="s">
        <v>59</v>
      </c>
    </row>
    <row r="184" spans="2:6" x14ac:dyDescent="0.25">
      <c r="B184" s="17"/>
      <c r="C184" s="26"/>
      <c r="D184" s="21"/>
      <c r="E184" s="51"/>
    </row>
    <row r="185" spans="2:6" x14ac:dyDescent="0.25">
      <c r="B185" s="17"/>
      <c r="C185" s="26"/>
      <c r="D185" s="21"/>
      <c r="E185" s="51"/>
    </row>
    <row r="186" spans="2:6" x14ac:dyDescent="0.25">
      <c r="B186" s="17"/>
      <c r="C186" s="26"/>
      <c r="D186" s="20"/>
      <c r="E186" s="51"/>
    </row>
    <row r="187" spans="2:6" x14ac:dyDescent="0.25">
      <c r="B187" s="17"/>
      <c r="C187" s="26"/>
      <c r="D187" s="21"/>
      <c r="E187" s="51"/>
    </row>
    <row r="188" spans="2:6" x14ac:dyDescent="0.25">
      <c r="B188" s="17"/>
      <c r="C188" s="26"/>
      <c r="D188" s="20"/>
      <c r="E188" s="51"/>
    </row>
    <row r="189" spans="2:6" x14ac:dyDescent="0.25">
      <c r="B189" s="17" t="s">
        <v>51</v>
      </c>
      <c r="C189" s="26"/>
      <c r="D189" s="20"/>
      <c r="E189" s="51"/>
    </row>
    <row r="190" spans="2:6" x14ac:dyDescent="0.25">
      <c r="B190" s="17"/>
      <c r="C190" s="26"/>
      <c r="D190" s="20"/>
      <c r="E190" s="51"/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807799.46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 t="s">
        <v>82</v>
      </c>
      <c r="D285" s="20" t="s">
        <v>70</v>
      </c>
      <c r="E285" s="51">
        <v>207223.9</v>
      </c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207223.9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 t="s">
        <v>86</v>
      </c>
      <c r="D313" s="21" t="s">
        <v>70</v>
      </c>
      <c r="E313" s="51">
        <v>6600</v>
      </c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6600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I357" s="1" t="s">
        <v>72</v>
      </c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 t="s">
        <v>88</v>
      </c>
      <c r="D396" s="20" t="s">
        <v>70</v>
      </c>
      <c r="E396" s="51">
        <v>31152</v>
      </c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31152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1859006.7799999998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2025-06-30T08:34:58Z</dcterms:modified>
</cp:coreProperties>
</file>