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434" i="1" s="1"/>
  <c r="E69" i="1"/>
</calcChain>
</file>

<file path=xl/sharedStrings.xml><?xml version="1.0" encoding="utf-8"?>
<sst xmlns="http://schemas.openxmlformats.org/spreadsheetml/2006/main" count="181" uniqueCount="96">
  <si>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</si>
  <si>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</si>
  <si>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</si>
  <si>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</si>
  <si>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</si>
  <si>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</si>
  <si>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</si>
  <si>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</si>
  <si>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</si>
  <si>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</si>
  <si>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</si>
  <si>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</si>
  <si>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</si>
  <si>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</si>
  <si>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</si>
  <si>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</si>
  <si>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</si>
  <si>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</si>
  <si>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</si>
  <si>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</si>
  <si>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</si>
  <si>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</si>
  <si>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</si>
  <si>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</si>
  <si>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</si>
  <si>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</si>
  <si>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</si>
  <si>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</si>
  <si>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</si>
  <si>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</si>
  <si>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</si>
  <si>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</si>
  <si>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</si>
  <si>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</si>
  <si>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</si>
  <si>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</si>
  <si>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</si>
  <si>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</si>
  <si>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</si>
  <si>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</si>
  <si>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</si>
  <si>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</si>
  <si>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</si>
  <si>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</si>
  <si>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</si>
  <si>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</si>
  <si>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</si>
  <si>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</si>
  <si>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</si>
  <si>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</si>
  <si>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</si>
  <si>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</si>
  <si>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</si>
  <si>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</si>
  <si>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</si>
  <si>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</si>
  <si>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</si>
  <si>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</si>
  <si>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</si>
  <si>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</si>
  <si>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</si>
  <si>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</si>
  <si>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</si>
  <si>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</si>
  <si>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</si>
  <si>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</si>
  <si>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</si>
  <si>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</si>
  <si>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 xml:space="preserve"> Датум уноса 05.05.2025.год.                                         </t>
  </si>
  <si>
    <t>на дан 30.04.2025.год.</t>
  </si>
  <si>
    <t>Месокомбинат</t>
  </si>
  <si>
    <t>Лесковац</t>
  </si>
  <si>
    <t>Биопродукт</t>
  </si>
  <si>
    <t>Врање</t>
  </si>
  <si>
    <t>Дон дон</t>
  </si>
  <si>
    <t>Београд</t>
  </si>
  <si>
    <t>Макинтернацион.</t>
  </si>
  <si>
    <t>Ниш</t>
  </si>
  <si>
    <t>Милк хаус</t>
  </si>
  <si>
    <t>Липа</t>
  </si>
  <si>
    <t>Велебит</t>
  </si>
  <si>
    <t>Нови Сад</t>
  </si>
  <si>
    <t>Адр васте</t>
  </si>
  <si>
    <t>Ивановци</t>
  </si>
  <si>
    <t>Натали дрогерија</t>
  </si>
  <si>
    <t>Патуљак тим</t>
  </si>
  <si>
    <t>Професионал мед.</t>
  </si>
  <si>
    <t>Винча</t>
  </si>
  <si>
    <t>Ехомед</t>
  </si>
  <si>
    <t>Бироуниверзал</t>
  </si>
  <si>
    <t>Нова гросис</t>
  </si>
  <si>
    <t>Амикус срб</t>
  </si>
  <si>
    <t>Машинопромет</t>
  </si>
  <si>
    <t>МКМ</t>
  </si>
  <si>
    <t>Телеком Србија</t>
  </si>
  <si>
    <t>Месер техногас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</si>
</sst>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topLeftCell="A280" zoomScaleNormal="100" workbookViewId="0">
      <selection activeCell="E286" sqref="E286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68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69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 t="s">
        <v>70</v>
      </c>
      <c r="D17" s="20" t="s">
        <v>71</v>
      </c>
      <c r="E17" s="51">
        <v>25344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72</v>
      </c>
      <c r="D18" s="20" t="s">
        <v>73</v>
      </c>
      <c r="E18" s="51">
        <v>60951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74</v>
      </c>
      <c r="D19" s="20" t="s">
        <v>75</v>
      </c>
      <c r="E19" s="51">
        <v>71494.5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76</v>
      </c>
      <c r="D20" s="20" t="s">
        <v>77</v>
      </c>
      <c r="E20" s="51">
        <v>39109.26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 t="s">
        <v>78</v>
      </c>
      <c r="D21" s="20" t="s">
        <v>77</v>
      </c>
      <c r="E21" s="21">
        <v>38502</v>
      </c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235400.76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 t="s">
        <v>90</v>
      </c>
      <c r="D92" s="20" t="s">
        <v>77</v>
      </c>
      <c r="E92" s="51">
        <v>563460</v>
      </c>
    </row>
    <row r="93" spans="1:14" x14ac:dyDescent="0.25">
      <c r="B93" s="19"/>
      <c r="C93" s="20" t="s">
        <v>91</v>
      </c>
      <c r="D93" s="20" t="s">
        <v>75</v>
      </c>
      <c r="E93" s="51">
        <v>9130</v>
      </c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572590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79</v>
      </c>
      <c r="D175" s="21" t="s">
        <v>73</v>
      </c>
      <c r="E175" s="51">
        <v>80840</v>
      </c>
      <c r="H175" t="s">
        <v>56</v>
      </c>
    </row>
    <row r="176" spans="2:13" x14ac:dyDescent="0.25">
      <c r="B176" s="17" t="s">
        <v>16</v>
      </c>
      <c r="C176" s="26" t="s">
        <v>80</v>
      </c>
      <c r="D176" s="20" t="s">
        <v>81</v>
      </c>
      <c r="E176" s="51">
        <v>34800</v>
      </c>
    </row>
    <row r="177" spans="2:6" x14ac:dyDescent="0.25">
      <c r="B177" s="17" t="s">
        <v>17</v>
      </c>
      <c r="C177" s="20" t="s">
        <v>82</v>
      </c>
      <c r="D177" s="21" t="s">
        <v>83</v>
      </c>
      <c r="E177" s="51">
        <v>9000</v>
      </c>
    </row>
    <row r="178" spans="2:6" x14ac:dyDescent="0.25">
      <c r="B178" s="17" t="s">
        <v>13</v>
      </c>
      <c r="C178" s="26" t="s">
        <v>84</v>
      </c>
      <c r="D178" s="21" t="s">
        <v>77</v>
      </c>
      <c r="E178" s="51">
        <v>15163.2</v>
      </c>
    </row>
    <row r="179" spans="2:6" x14ac:dyDescent="0.25">
      <c r="B179" s="17" t="s">
        <v>18</v>
      </c>
      <c r="C179" s="26" t="s">
        <v>85</v>
      </c>
      <c r="D179" s="20" t="s">
        <v>73</v>
      </c>
      <c r="E179" s="51">
        <v>306000</v>
      </c>
    </row>
    <row r="180" spans="2:6" x14ac:dyDescent="0.25">
      <c r="B180" s="17"/>
      <c r="C180" s="26" t="s">
        <v>85</v>
      </c>
      <c r="D180" s="21" t="s">
        <v>73</v>
      </c>
      <c r="E180" s="51">
        <v>300000</v>
      </c>
    </row>
    <row r="181" spans="2:6" x14ac:dyDescent="0.25">
      <c r="B181" s="17"/>
      <c r="C181" s="26" t="s">
        <v>84</v>
      </c>
      <c r="D181" s="20" t="s">
        <v>73</v>
      </c>
      <c r="E181" s="51">
        <v>132522</v>
      </c>
    </row>
    <row r="182" spans="2:6" x14ac:dyDescent="0.25">
      <c r="B182" s="17"/>
      <c r="C182" s="69" t="s">
        <v>86</v>
      </c>
      <c r="D182" s="20" t="s">
        <v>87</v>
      </c>
      <c r="E182" s="51">
        <v>1401600</v>
      </c>
    </row>
    <row r="183" spans="2:6" x14ac:dyDescent="0.25">
      <c r="B183" s="17"/>
      <c r="C183" s="26" t="s">
        <v>84</v>
      </c>
      <c r="D183" s="21" t="s">
        <v>77</v>
      </c>
      <c r="E183" s="51">
        <v>79723.199999999997</v>
      </c>
      <c r="F183" s="5" t="s">
        <v>59</v>
      </c>
    </row>
    <row r="184" spans="2:6" x14ac:dyDescent="0.25">
      <c r="B184" s="17"/>
      <c r="C184" s="26" t="s">
        <v>84</v>
      </c>
      <c r="D184" s="21" t="s">
        <v>77</v>
      </c>
      <c r="E184" s="51">
        <v>156165.6</v>
      </c>
    </row>
    <row r="185" spans="2:6" x14ac:dyDescent="0.25">
      <c r="B185" s="17"/>
      <c r="C185" s="26" t="s">
        <v>88</v>
      </c>
      <c r="D185" s="20" t="s">
        <v>77</v>
      </c>
      <c r="E185" s="51">
        <v>88554</v>
      </c>
    </row>
    <row r="186" spans="2:6" x14ac:dyDescent="0.25">
      <c r="B186" s="17"/>
      <c r="C186" s="26" t="s">
        <v>89</v>
      </c>
      <c r="D186" s="20" t="s">
        <v>77</v>
      </c>
      <c r="E186" s="51">
        <v>9120</v>
      </c>
    </row>
    <row r="187" spans="2:6" x14ac:dyDescent="0.25">
      <c r="B187" s="17"/>
      <c r="C187" s="26" t="s">
        <v>92</v>
      </c>
      <c r="D187" s="21" t="s">
        <v>73</v>
      </c>
      <c r="E187" s="51">
        <v>61152</v>
      </c>
    </row>
    <row r="188" spans="2:6" x14ac:dyDescent="0.25">
      <c r="B188" s="17"/>
      <c r="C188" s="26" t="s">
        <v>93</v>
      </c>
      <c r="D188" s="20" t="s">
        <v>75</v>
      </c>
      <c r="E188" s="51">
        <v>65000</v>
      </c>
    </row>
    <row r="189" spans="2:6" x14ac:dyDescent="0.25">
      <c r="B189" s="17" t="s">
        <v>51</v>
      </c>
      <c r="C189" s="26" t="s">
        <v>94</v>
      </c>
      <c r="D189" s="20" t="s">
        <v>75</v>
      </c>
      <c r="E189" s="51">
        <v>1</v>
      </c>
    </row>
    <row r="190" spans="2:6" x14ac:dyDescent="0.25">
      <c r="B190" s="17"/>
      <c r="C190" s="26" t="s">
        <v>94</v>
      </c>
      <c r="D190" s="20" t="s">
        <v>75</v>
      </c>
      <c r="E190" s="51">
        <v>300</v>
      </c>
    </row>
    <row r="191" spans="2:6" x14ac:dyDescent="0.25">
      <c r="B191" s="17"/>
      <c r="C191" s="26"/>
      <c r="D191" s="20"/>
      <c r="E191" s="51"/>
    </row>
    <row r="192" spans="2:6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2739941.0000000005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 t="s">
        <v>95</v>
      </c>
      <c r="D285" s="20" t="s">
        <v>75</v>
      </c>
      <c r="E285" s="51">
        <v>299214.8</v>
      </c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299214.8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3847146.5600000005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2025-05-05T10:21:27Z</dcterms:modified>
</cp:coreProperties>
</file>