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<sst xmlns="http://schemas.openxmlformats.org/spreadsheetml/2006/main" count="150" uniqueCount="75">
  <si>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</si>
  <si>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</si>
  <si>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</si>
  <si>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</si>
  <si>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</si>
  <si>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</si>
  <si>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</si>
  <si>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</si>
  <si>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</si>
  <si>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</si>
  <si>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</si>
  <si>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</si>
  <si>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</si>
  <si>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</si>
  <si>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</si>
  <si>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</si>
  <si>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</si>
  <si>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</si>
  <si>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</si>
  <si>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</si>
  <si>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</si>
  <si>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</si>
  <si>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</si>
  <si>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</si>
  <si>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</si>
  <si>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</si>
  <si>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</si>
  <si>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</si>
  <si>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</si>
  <si>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</si>
  <si>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</si>
  <si>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</si>
  <si>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</si>
  <si>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</si>
  <si>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</si>
  <si>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</si>
  <si>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</si>
  <si>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</si>
  <si>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</si>
  <si>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</si>
  <si>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</si>
  <si>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</si>
  <si>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Период 25.08.2020</t>
  </si>
  <si>
    <t>Датум уноса:26.08.2020</t>
  </si>
  <si>
    <t>NTS</t>
  </si>
  <si>
    <t>Beograd</t>
  </si>
  <si>
    <t>TRS</t>
  </si>
  <si>
    <t>Ravex</t>
  </si>
  <si>
    <t>Nis</t>
  </si>
  <si>
    <t>Vodovod</t>
  </si>
  <si>
    <t>Vranje</t>
  </si>
  <si>
    <t>Komrad</t>
  </si>
  <si>
    <t>Interlab</t>
  </si>
  <si>
    <t>Vicor</t>
  </si>
  <si>
    <t>Boprodukt</t>
  </si>
  <si>
    <t>Zavod za transfuziju</t>
  </si>
  <si>
    <t>Meser</t>
  </si>
  <si>
    <t>varijabilni 07V-33</t>
  </si>
  <si>
    <t xml:space="preserve">Ehomed </t>
  </si>
  <si>
    <t>Auto centar</t>
  </si>
  <si>
    <t>Energo tipo</t>
  </si>
  <si>
    <t>Lipa</t>
  </si>
  <si>
    <t>Knez petrol</t>
  </si>
  <si>
    <t>Zemun</t>
  </si>
  <si>
    <t>Velebit</t>
  </si>
  <si>
    <t>Novi Sad</t>
  </si>
  <si>
    <t>Milk house</t>
  </si>
  <si>
    <t>Fresenius</t>
  </si>
  <si>
    <t>Vrsac</t>
  </si>
  <si>
    <t>Telekom</t>
  </si>
  <si>
    <t>Natali</t>
  </si>
  <si>
    <t>Remed</t>
  </si>
  <si>
    <t>Makler</t>
  </si>
  <si>
    <t>Frikom</t>
  </si>
  <si>
    <t>Phoenix pharma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</si>
</sst>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N89" sqref="N8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 t="s">
        <v>55</v>
      </c>
      <c r="D14" s="22" t="s">
        <v>48</v>
      </c>
      <c r="E14" s="23">
        <v>916679.99</v>
      </c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916679.99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54</v>
      </c>
      <c r="D69" s="22" t="s">
        <v>50</v>
      </c>
      <c r="E69" s="23">
        <v>52222.5</v>
      </c>
    </row>
    <row r="70" spans="2:11">
      <c r="B70" s="19" t="s">
        <v>8</v>
      </c>
      <c r="C70" s="28" t="s">
        <v>66</v>
      </c>
      <c r="D70" s="22" t="s">
        <v>48</v>
      </c>
      <c r="E70" s="23">
        <v>144288.4</v>
      </c>
    </row>
    <row r="71" spans="2:11">
      <c r="B71" s="19" t="s">
        <v>9</v>
      </c>
      <c r="C71" s="28" t="s">
        <v>66</v>
      </c>
      <c r="D71" s="22" t="s">
        <v>48</v>
      </c>
      <c r="E71" s="23">
        <v>99547.32</v>
      </c>
    </row>
    <row r="72" spans="2:11">
      <c r="B72" s="19" t="s">
        <v>10</v>
      </c>
      <c r="C72" s="28" t="s">
        <v>73</v>
      </c>
      <c r="D72" s="22" t="s">
        <v>45</v>
      </c>
      <c r="E72" s="23">
        <v>5500</v>
      </c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301558.21999999997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52</v>
      </c>
      <c r="D109" s="22" t="s">
        <v>45</v>
      </c>
      <c r="E109" s="23">
        <v>349084.9</v>
      </c>
    </row>
    <row r="110" spans="2:5">
      <c r="B110" s="21" t="s">
        <v>15</v>
      </c>
      <c r="C110" s="22" t="s">
        <v>53</v>
      </c>
      <c r="D110" s="22" t="s">
        <v>45</v>
      </c>
      <c r="E110" s="23">
        <v>54684</v>
      </c>
    </row>
    <row r="111" spans="2:5">
      <c r="B111" s="21" t="s">
        <v>16</v>
      </c>
      <c r="C111" s="22" t="s">
        <v>64</v>
      </c>
      <c r="D111" s="22" t="s">
        <v>65</v>
      </c>
      <c r="E111" s="23">
        <v>4800</v>
      </c>
    </row>
    <row r="112" spans="2:5">
      <c r="B112" s="21"/>
      <c r="C112" s="22" t="s">
        <v>64</v>
      </c>
      <c r="D112" s="22" t="s">
        <v>65</v>
      </c>
      <c r="E112" s="23">
        <v>3360</v>
      </c>
    </row>
    <row r="113" spans="2:5">
      <c r="B113" s="21"/>
      <c r="C113" s="22" t="s">
        <v>71</v>
      </c>
      <c r="D113" s="22" t="s">
        <v>45</v>
      </c>
      <c r="E113" s="23">
        <v>154062</v>
      </c>
    </row>
    <row r="114" spans="2:5">
      <c r="B114" s="21"/>
      <c r="C114" s="22" t="s">
        <v>72</v>
      </c>
      <c r="D114" s="22" t="s">
        <v>45</v>
      </c>
      <c r="E114" s="23">
        <v>45600</v>
      </c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611590.9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67</v>
      </c>
      <c r="D197" s="22" t="s">
        <v>68</v>
      </c>
      <c r="E197" s="23">
        <v>4865465</v>
      </c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4865465</v>
      </c>
    </row>
    <row r="208" spans="2:5" ht="16.5" thickBot="1"/>
    <row r="209" spans="2:6">
      <c r="B209" s="20"/>
      <c r="C209" s="24" t="s">
        <v>11</v>
      </c>
      <c r="D209" s="24" t="s">
        <v>12</v>
      </c>
      <c r="E209" s="25" t="s">
        <v>13</v>
      </c>
    </row>
    <row r="210" spans="2:6">
      <c r="B210" s="21" t="s">
        <v>39</v>
      </c>
      <c r="C210" s="22" t="s">
        <v>74</v>
      </c>
      <c r="D210" s="22" t="s">
        <v>45</v>
      </c>
      <c r="E210" s="23">
        <v>17641.8</v>
      </c>
    </row>
    <row r="211" spans="2:6">
      <c r="B211" s="21" t="s">
        <v>37</v>
      </c>
      <c r="C211" s="22"/>
      <c r="D211" s="22"/>
      <c r="E211" s="23"/>
    </row>
    <row r="212" spans="2:6">
      <c r="B212" s="21" t="s">
        <v>38</v>
      </c>
      <c r="C212" s="22"/>
      <c r="D212" s="22"/>
      <c r="E212" s="23"/>
    </row>
    <row r="213" spans="2:6">
      <c r="B213" s="21"/>
      <c r="C213" s="22"/>
      <c r="D213" s="22"/>
      <c r="E213" s="23"/>
    </row>
    <row r="214" spans="2:6" ht="16.5" thickBot="1">
      <c r="B214" s="26"/>
      <c r="C214" s="22"/>
      <c r="D214" s="22"/>
      <c r="E214" s="23"/>
    </row>
    <row r="215" spans="2:6" ht="16.5" thickBot="1">
      <c r="B215" s="13" t="s">
        <v>5</v>
      </c>
      <c r="E215" s="27">
        <f>SUM(E210:E214)</f>
        <v>17641.8</v>
      </c>
    </row>
    <row r="217" spans="2:6" ht="16.5" thickBot="1"/>
    <row r="218" spans="2:6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>
      <c r="B219" s="19" t="s">
        <v>20</v>
      </c>
      <c r="C219" s="28" t="s">
        <v>44</v>
      </c>
      <c r="D219" s="22" t="s">
        <v>45</v>
      </c>
      <c r="E219" s="23">
        <v>29412</v>
      </c>
    </row>
    <row r="220" spans="2:6">
      <c r="B220" s="19" t="s">
        <v>6</v>
      </c>
      <c r="C220" s="28" t="s">
        <v>46</v>
      </c>
      <c r="D220" s="22" t="s">
        <v>45</v>
      </c>
      <c r="E220" s="23">
        <v>113088</v>
      </c>
    </row>
    <row r="221" spans="2:6">
      <c r="B221" s="19" t="s">
        <v>21</v>
      </c>
      <c r="C221" s="28" t="s">
        <v>47</v>
      </c>
      <c r="D221" s="22" t="s">
        <v>48</v>
      </c>
      <c r="E221" s="23">
        <v>531994.72</v>
      </c>
    </row>
    <row r="222" spans="2:6">
      <c r="B222" s="33"/>
      <c r="C222" s="28" t="s">
        <v>49</v>
      </c>
      <c r="D222" s="22" t="s">
        <v>50</v>
      </c>
      <c r="E222" s="23">
        <v>383170.54</v>
      </c>
    </row>
    <row r="223" spans="2:6">
      <c r="B223" s="34" t="s">
        <v>17</v>
      </c>
      <c r="C223" s="28" t="s">
        <v>51</v>
      </c>
      <c r="D223" s="22" t="s">
        <v>50</v>
      </c>
      <c r="E223" s="23">
        <v>38720</v>
      </c>
    </row>
    <row r="224" spans="2:6">
      <c r="B224" s="19" t="s">
        <v>22</v>
      </c>
      <c r="C224" s="28" t="s">
        <v>44</v>
      </c>
      <c r="D224" s="22" t="s">
        <v>45</v>
      </c>
      <c r="E224" s="23">
        <v>29412</v>
      </c>
      <c r="F224" s="4" t="s">
        <v>57</v>
      </c>
    </row>
    <row r="225" spans="2:5">
      <c r="B225" s="19"/>
      <c r="C225" s="28" t="s">
        <v>58</v>
      </c>
      <c r="D225" s="22" t="s">
        <v>48</v>
      </c>
      <c r="E225" s="23">
        <v>27435.24</v>
      </c>
    </row>
    <row r="226" spans="2:5">
      <c r="B226" s="19"/>
      <c r="C226" s="28" t="s">
        <v>59</v>
      </c>
      <c r="D226" s="22" t="s">
        <v>50</v>
      </c>
      <c r="E226" s="23">
        <v>351864</v>
      </c>
    </row>
    <row r="227" spans="2:5">
      <c r="B227" s="19"/>
      <c r="C227" s="28" t="s">
        <v>60</v>
      </c>
      <c r="D227" s="22" t="s">
        <v>45</v>
      </c>
      <c r="E227" s="23">
        <v>212335.1</v>
      </c>
    </row>
    <row r="228" spans="2:5">
      <c r="B228" s="19"/>
      <c r="C228" s="28" t="s">
        <v>61</v>
      </c>
      <c r="D228" s="22" t="s">
        <v>50</v>
      </c>
      <c r="E228" s="23">
        <v>17405</v>
      </c>
    </row>
    <row r="229" spans="2:5">
      <c r="B229" s="19"/>
      <c r="C229" s="28" t="s">
        <v>61</v>
      </c>
      <c r="D229" s="22" t="s">
        <v>50</v>
      </c>
      <c r="E229" s="23">
        <v>51219.360000000001</v>
      </c>
    </row>
    <row r="230" spans="2:5">
      <c r="B230" s="19"/>
      <c r="C230" s="28" t="s">
        <v>61</v>
      </c>
      <c r="D230" s="22" t="s">
        <v>50</v>
      </c>
      <c r="E230" s="23">
        <v>3240</v>
      </c>
    </row>
    <row r="231" spans="2:5">
      <c r="B231" s="19"/>
      <c r="C231" s="28" t="s">
        <v>69</v>
      </c>
      <c r="D231" s="22" t="s">
        <v>45</v>
      </c>
      <c r="E231" s="23">
        <v>164817.37</v>
      </c>
    </row>
    <row r="232" spans="2:5">
      <c r="B232" s="19"/>
      <c r="C232" s="28" t="s">
        <v>61</v>
      </c>
      <c r="D232" s="22" t="s">
        <v>50</v>
      </c>
      <c r="E232" s="23">
        <v>54116.7</v>
      </c>
    </row>
    <row r="233" spans="2:5">
      <c r="B233" s="19"/>
      <c r="C233" s="28" t="s">
        <v>70</v>
      </c>
      <c r="D233" s="22" t="s">
        <v>48</v>
      </c>
      <c r="E233" s="23">
        <v>22579.200000000001</v>
      </c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2030809.23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4061618.46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62</v>
      </c>
      <c r="D287" s="22" t="s">
        <v>63</v>
      </c>
      <c r="E287" s="23">
        <v>957134.75</v>
      </c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957134.75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56</v>
      </c>
      <c r="D309" s="22" t="s">
        <v>45</v>
      </c>
      <c r="E309" s="23">
        <v>128940.87</v>
      </c>
    </row>
    <row r="310" spans="2:5">
      <c r="B310" s="19"/>
      <c r="C310" s="28" t="s">
        <v>56</v>
      </c>
      <c r="D310" s="22" t="s">
        <v>45</v>
      </c>
      <c r="E310" s="32">
        <v>137000.72</v>
      </c>
    </row>
    <row r="311" spans="2:5">
      <c r="B311" s="19"/>
      <c r="C311" s="28" t="s">
        <v>56</v>
      </c>
      <c r="D311" s="22" t="s">
        <v>45</v>
      </c>
      <c r="E311" s="32">
        <v>216814.68</v>
      </c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482756.26999999996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10183636.16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2020-08-26T07:50:15Z</dcterms:modified>
</cp:coreProperties>
</file>