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<sst xmlns="http://schemas.openxmlformats.org/spreadsheetml/2006/main" count="277" uniqueCount="104">
  <si>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</si>
  <si>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</si>
  <si>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</si>
  <si>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</si>
  <si>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</si>
  <si>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</si>
  <si>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</si>
  <si>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</si>
  <si>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</si>
  <si>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</si>
  <si>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</si>
  <si>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</si>
  <si>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</si>
  <si>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</si>
  <si>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</si>
  <si>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</si>
  <si>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</si>
  <si>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</si>
  <si>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</si>
  <si>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</si>
  <si>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</si>
  <si>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</si>
  <si>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</si>
  <si>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</si>
  <si>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</si>
  <si>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</si>
  <si>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</si>
  <si>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</si>
  <si>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</si>
  <si>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</si>
  <si>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</si>
  <si>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</si>
  <si>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</si>
  <si>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</si>
  <si>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</si>
  <si>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</si>
  <si>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</si>
  <si>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</si>
  <si>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</si>
  <si>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</si>
  <si>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</si>
  <si>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</si>
  <si>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</si>
  <si>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</si>
  <si>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Beograd</t>
  </si>
  <si>
    <t>Датум уноса:29.11.2022</t>
  </si>
  <si>
    <t>на дан 28.11.2022.год.</t>
  </si>
  <si>
    <t>Laviefarm</t>
  </si>
  <si>
    <t>Globos osiguranje</t>
  </si>
  <si>
    <t>Farmamedik</t>
  </si>
  <si>
    <t>Nis</t>
  </si>
  <si>
    <t>Das sistem</t>
  </si>
  <si>
    <t>Vranje</t>
  </si>
  <si>
    <t>Elpro</t>
  </si>
  <si>
    <t>Velebit</t>
  </si>
  <si>
    <t>Novi Sad</t>
  </si>
  <si>
    <t>Raska komerc</t>
  </si>
  <si>
    <t>Nataly drogerija</t>
  </si>
  <si>
    <t>Termovent duo</t>
  </si>
  <si>
    <t>Nikom auto</t>
  </si>
  <si>
    <t>Kragujevac</t>
  </si>
  <si>
    <t>ZZJZ</t>
  </si>
  <si>
    <t>Telekom Srbija</t>
  </si>
  <si>
    <t>Deltagraf</t>
  </si>
  <si>
    <t>Smederevo</t>
  </si>
  <si>
    <t>JP Posta Srbije</t>
  </si>
  <si>
    <t>Ino pharm</t>
  </si>
  <si>
    <t>Eco trade</t>
  </si>
  <si>
    <t>Vicor</t>
  </si>
  <si>
    <t>Amikus srb</t>
  </si>
  <si>
    <t>Zavod za transf.krvi</t>
  </si>
  <si>
    <t>Monicom</t>
  </si>
  <si>
    <t>Patuljak tim</t>
  </si>
  <si>
    <t>Auto centar F1</t>
  </si>
  <si>
    <t>Bioprodukt</t>
  </si>
  <si>
    <t>Amikus</t>
  </si>
  <si>
    <t>Milk house</t>
  </si>
  <si>
    <t>Mesokombinat promet</t>
  </si>
  <si>
    <t>Leskovac</t>
  </si>
  <si>
    <t>Esensa</t>
  </si>
  <si>
    <t>Sinofarm</t>
  </si>
  <si>
    <t>Gosper</t>
  </si>
  <si>
    <t>Tren</t>
  </si>
  <si>
    <t>MESSER tehnogas</t>
  </si>
  <si>
    <t>Farmalogist</t>
  </si>
  <si>
    <t>Mabo</t>
  </si>
  <si>
    <t>PR ADR WASTE</t>
  </si>
  <si>
    <t>Ivanovci</t>
  </si>
  <si>
    <t>JKP Komrad</t>
  </si>
  <si>
    <t>JP Vodovod</t>
  </si>
  <si>
    <t>Teamedical</t>
  </si>
  <si>
    <t>zalihe 2021.</t>
  </si>
  <si>
    <t>Alura med</t>
  </si>
  <si>
    <t>Nefaser medical</t>
  </si>
  <si>
    <t>N.T.S</t>
  </si>
  <si>
    <t>BSS OSH</t>
  </si>
  <si>
    <t xml:space="preserve"> B Braun adria</t>
  </si>
  <si>
    <t>B Braun adria</t>
  </si>
  <si>
    <t>Medicinski fakultet</t>
  </si>
  <si>
    <t>Rastkom</t>
  </si>
  <si>
    <t>Birouniverzal</t>
  </si>
  <si>
    <t>Doljevac</t>
  </si>
  <si>
    <t>КПП 062</t>
  </si>
  <si>
    <t>КПП 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</si>
</sst>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256" workbookViewId="0">
      <selection activeCell="L163" sqref="L163"/>
    </sheetView>
  </sheetViews>
  <sheetFormatPr defaultRowHeight="15.75" x14ac:dyDescent="0.25"/>
  <cols>
    <col min="2" max="2" width="24.7109375" customWidth="1"/>
    <col min="3" max="3" width="22.4257812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74</v>
      </c>
      <c r="D17" s="20" t="s">
        <v>52</v>
      </c>
      <c r="E17" s="52">
        <v>27634.36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75</v>
      </c>
      <c r="D18" s="20" t="s">
        <v>44</v>
      </c>
      <c r="E18" s="52">
        <v>26880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76</v>
      </c>
      <c r="D19" s="20" t="s">
        <v>50</v>
      </c>
      <c r="E19" s="52">
        <v>65615.539999999994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77</v>
      </c>
      <c r="D20" s="20" t="s">
        <v>78</v>
      </c>
      <c r="E20" s="52">
        <v>24112</v>
      </c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144241.9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84</v>
      </c>
      <c r="D47" s="20" t="s">
        <v>44</v>
      </c>
      <c r="E47" s="52">
        <v>222276.6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 t="s">
        <v>85</v>
      </c>
      <c r="D48" s="20" t="s">
        <v>78</v>
      </c>
      <c r="E48" s="52">
        <v>23400</v>
      </c>
      <c r="H48" s="1"/>
      <c r="I48" s="1"/>
      <c r="J48" s="1"/>
      <c r="K48" s="1"/>
      <c r="L48" s="1"/>
      <c r="N48" s="1"/>
    </row>
    <row r="49" spans="2:5" x14ac:dyDescent="0.25">
      <c r="B49" s="19"/>
      <c r="C49" s="20" t="s">
        <v>85</v>
      </c>
      <c r="D49" s="20" t="s">
        <v>78</v>
      </c>
      <c r="E49" s="52">
        <v>28080</v>
      </c>
    </row>
    <row r="50" spans="2:5" x14ac:dyDescent="0.25">
      <c r="B50" s="19"/>
      <c r="C50" s="20" t="s">
        <v>84</v>
      </c>
      <c r="D50" s="20" t="s">
        <v>44</v>
      </c>
      <c r="E50" s="52">
        <v>341964</v>
      </c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615720.6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67</v>
      </c>
      <c r="D64" s="20" t="s">
        <v>50</v>
      </c>
      <c r="E64" s="52">
        <v>16500</v>
      </c>
    </row>
    <row r="65" spans="1:5" x14ac:dyDescent="0.25">
      <c r="B65" s="19" t="s">
        <v>41</v>
      </c>
      <c r="C65" s="20" t="s">
        <v>67</v>
      </c>
      <c r="D65" s="20" t="s">
        <v>50</v>
      </c>
      <c r="E65" s="52">
        <v>52822</v>
      </c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69322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47</v>
      </c>
      <c r="D92" s="20" t="s">
        <v>44</v>
      </c>
      <c r="E92" s="52">
        <v>17400</v>
      </c>
    </row>
    <row r="93" spans="1:13" x14ac:dyDescent="0.25">
      <c r="B93" s="19"/>
      <c r="C93" s="20" t="s">
        <v>47</v>
      </c>
      <c r="D93" s="20" t="s">
        <v>44</v>
      </c>
      <c r="E93" s="52">
        <v>27840</v>
      </c>
    </row>
    <row r="94" spans="1:13" x14ac:dyDescent="0.25">
      <c r="B94" s="19" t="s">
        <v>27</v>
      </c>
      <c r="C94" s="20" t="s">
        <v>47</v>
      </c>
      <c r="D94" s="20" t="s">
        <v>44</v>
      </c>
      <c r="E94" s="52">
        <v>101184</v>
      </c>
      <c r="M94"/>
    </row>
    <row r="95" spans="1:13" x14ac:dyDescent="0.25">
      <c r="B95" s="19"/>
      <c r="C95" s="20" t="s">
        <v>68</v>
      </c>
      <c r="D95" s="20" t="s">
        <v>44</v>
      </c>
      <c r="E95" s="52">
        <v>112242.8</v>
      </c>
      <c r="M95"/>
    </row>
    <row r="96" spans="1:13" s="1" customFormat="1" x14ac:dyDescent="0.25">
      <c r="B96" s="19" t="s">
        <v>28</v>
      </c>
      <c r="C96" s="20" t="s">
        <v>67</v>
      </c>
      <c r="D96" s="20" t="s">
        <v>50</v>
      </c>
      <c r="E96" s="52">
        <v>70056</v>
      </c>
      <c r="F96" s="5"/>
      <c r="G96" s="50"/>
    </row>
    <row r="97" spans="2:7" s="1" customFormat="1" x14ac:dyDescent="0.25">
      <c r="B97" s="19"/>
      <c r="C97" s="20" t="s">
        <v>69</v>
      </c>
      <c r="D97" s="20" t="s">
        <v>44</v>
      </c>
      <c r="E97" s="52">
        <v>25080</v>
      </c>
      <c r="F97" s="5"/>
      <c r="G97" s="50"/>
    </row>
    <row r="98" spans="2:7" s="1" customFormat="1" x14ac:dyDescent="0.25">
      <c r="B98" s="19"/>
      <c r="C98" s="26" t="s">
        <v>96</v>
      </c>
      <c r="D98" s="20" t="s">
        <v>44</v>
      </c>
      <c r="E98" s="52">
        <v>18700</v>
      </c>
      <c r="F98" s="5"/>
      <c r="G98" s="50"/>
    </row>
    <row r="99" spans="2:7" s="1" customFormat="1" x14ac:dyDescent="0.25">
      <c r="B99" s="19"/>
      <c r="C99" s="20" t="s">
        <v>79</v>
      </c>
      <c r="D99" s="20" t="s">
        <v>44</v>
      </c>
      <c r="E99" s="52">
        <v>2059.1999999999998</v>
      </c>
      <c r="F99" s="5"/>
      <c r="G99" s="50"/>
    </row>
    <row r="100" spans="2:7" s="1" customFormat="1" x14ac:dyDescent="0.25">
      <c r="B100" s="19"/>
      <c r="C100" s="20" t="s">
        <v>79</v>
      </c>
      <c r="D100" s="20" t="s">
        <v>44</v>
      </c>
      <c r="E100" s="52">
        <v>10296</v>
      </c>
      <c r="F100" s="5"/>
      <c r="G100" s="50"/>
    </row>
    <row r="101" spans="2:7" s="1" customFormat="1" x14ac:dyDescent="0.25">
      <c r="B101" s="19"/>
      <c r="C101" s="20" t="s">
        <v>80</v>
      </c>
      <c r="D101" s="20" t="s">
        <v>44</v>
      </c>
      <c r="E101" s="52">
        <v>24612</v>
      </c>
      <c r="F101" s="5"/>
      <c r="G101" s="50"/>
    </row>
    <row r="102" spans="2:7" s="1" customFormat="1" x14ac:dyDescent="0.25">
      <c r="B102" s="19"/>
      <c r="C102" s="20" t="s">
        <v>81</v>
      </c>
      <c r="D102" s="20" t="s">
        <v>44</v>
      </c>
      <c r="E102" s="52">
        <v>106790.39999999999</v>
      </c>
      <c r="F102" s="5"/>
      <c r="G102" s="50"/>
    </row>
    <row r="103" spans="2:7" s="1" customFormat="1" x14ac:dyDescent="0.25">
      <c r="B103" s="19"/>
      <c r="C103" s="20" t="s">
        <v>82</v>
      </c>
      <c r="D103" s="20" t="s">
        <v>50</v>
      </c>
      <c r="E103" s="52">
        <v>31234</v>
      </c>
      <c r="F103" s="5"/>
      <c r="G103" s="50"/>
    </row>
    <row r="104" spans="2:7" s="1" customFormat="1" x14ac:dyDescent="0.25">
      <c r="B104" s="19"/>
      <c r="C104" s="20" t="s">
        <v>90</v>
      </c>
      <c r="D104" s="20" t="s">
        <v>44</v>
      </c>
      <c r="E104" s="52">
        <v>448538.4</v>
      </c>
      <c r="F104" s="5"/>
      <c r="G104" s="50"/>
    </row>
    <row r="105" spans="2:7" s="1" customFormat="1" x14ac:dyDescent="0.25">
      <c r="B105" s="19"/>
      <c r="C105" s="20" t="s">
        <v>79</v>
      </c>
      <c r="D105" s="20" t="s">
        <v>44</v>
      </c>
      <c r="E105" s="52">
        <v>3114</v>
      </c>
      <c r="F105" s="5" t="s">
        <v>91</v>
      </c>
      <c r="G105" s="50"/>
    </row>
    <row r="106" spans="2:7" s="1" customFormat="1" x14ac:dyDescent="0.25">
      <c r="B106" s="19"/>
      <c r="C106" s="20" t="s">
        <v>92</v>
      </c>
      <c r="D106" s="20" t="s">
        <v>44</v>
      </c>
      <c r="E106" s="52">
        <v>21600</v>
      </c>
      <c r="F106" s="5"/>
      <c r="G106" s="50"/>
    </row>
    <row r="107" spans="2:7" s="1" customFormat="1" x14ac:dyDescent="0.25">
      <c r="B107" s="19"/>
      <c r="C107" s="20" t="s">
        <v>93</v>
      </c>
      <c r="D107" s="20" t="s">
        <v>44</v>
      </c>
      <c r="E107" s="52">
        <v>212784</v>
      </c>
      <c r="F107" s="5"/>
      <c r="G107" s="50"/>
    </row>
    <row r="108" spans="2:7" s="1" customFormat="1" x14ac:dyDescent="0.25">
      <c r="B108" s="19"/>
      <c r="C108" s="20" t="s">
        <v>97</v>
      </c>
      <c r="D108" s="20" t="s">
        <v>44</v>
      </c>
      <c r="E108" s="52">
        <v>65835</v>
      </c>
      <c r="F108" s="5"/>
      <c r="G108" s="50"/>
    </row>
    <row r="109" spans="2:7" s="1" customFormat="1" x14ac:dyDescent="0.25">
      <c r="B109" s="19"/>
      <c r="C109" s="20"/>
      <c r="D109" s="20"/>
      <c r="E109" s="21"/>
      <c r="F109" s="5"/>
      <c r="G109" s="50"/>
    </row>
    <row r="110" spans="2:7" s="1" customFormat="1" x14ac:dyDescent="0.25">
      <c r="B110" s="19"/>
      <c r="C110" s="20"/>
      <c r="D110" s="20"/>
      <c r="E110" s="21"/>
      <c r="F110" s="5"/>
      <c r="G110" s="50"/>
    </row>
    <row r="111" spans="2:7" s="1" customFormat="1" x14ac:dyDescent="0.25">
      <c r="B111" s="19"/>
      <c r="C111" s="20"/>
      <c r="D111" s="20"/>
      <c r="E111" s="21"/>
      <c r="F111" s="5"/>
      <c r="G111" s="50"/>
    </row>
    <row r="112" spans="2:7" s="1" customFormat="1" x14ac:dyDescent="0.25">
      <c r="B112" s="19"/>
      <c r="C112" s="20"/>
      <c r="D112" s="20"/>
      <c r="E112" s="21"/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1299365.8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48</v>
      </c>
      <c r="D142" s="20" t="s">
        <v>44</v>
      </c>
      <c r="E142" s="52">
        <v>14000.5</v>
      </c>
    </row>
    <row r="143" spans="2:13" x14ac:dyDescent="0.25">
      <c r="B143" s="17" t="s">
        <v>16</v>
      </c>
      <c r="C143" s="26" t="s">
        <v>48</v>
      </c>
      <c r="D143" s="20" t="s">
        <v>44</v>
      </c>
      <c r="E143" s="52">
        <v>246196.93</v>
      </c>
    </row>
    <row r="144" spans="2:13" x14ac:dyDescent="0.25">
      <c r="B144" s="17" t="s">
        <v>17</v>
      </c>
      <c r="C144" s="20" t="s">
        <v>48</v>
      </c>
      <c r="D144" s="20" t="s">
        <v>44</v>
      </c>
      <c r="E144" s="52">
        <v>113037.79</v>
      </c>
    </row>
    <row r="145" spans="2:5" x14ac:dyDescent="0.25">
      <c r="B145" s="17" t="s">
        <v>13</v>
      </c>
      <c r="C145" s="26" t="s">
        <v>49</v>
      </c>
      <c r="D145" s="20" t="s">
        <v>50</v>
      </c>
      <c r="E145" s="52">
        <v>208684.79999999999</v>
      </c>
    </row>
    <row r="146" spans="2:5" x14ac:dyDescent="0.25">
      <c r="B146" s="17" t="s">
        <v>18</v>
      </c>
      <c r="C146" s="26" t="s">
        <v>51</v>
      </c>
      <c r="D146" s="20" t="s">
        <v>52</v>
      </c>
      <c r="E146" s="52">
        <v>56880</v>
      </c>
    </row>
    <row r="147" spans="2:5" x14ac:dyDescent="0.25">
      <c r="B147" s="17"/>
      <c r="C147" s="26" t="s">
        <v>53</v>
      </c>
      <c r="D147" s="20" t="s">
        <v>52</v>
      </c>
      <c r="E147" s="52">
        <v>389400</v>
      </c>
    </row>
    <row r="148" spans="2:5" x14ac:dyDescent="0.25">
      <c r="B148" s="17"/>
      <c r="C148" s="26" t="s">
        <v>54</v>
      </c>
      <c r="D148" s="20" t="s">
        <v>55</v>
      </c>
      <c r="E148" s="52">
        <v>38640</v>
      </c>
    </row>
    <row r="149" spans="2:5" x14ac:dyDescent="0.25">
      <c r="B149" s="17"/>
      <c r="C149" s="26" t="s">
        <v>54</v>
      </c>
      <c r="D149" s="20" t="s">
        <v>55</v>
      </c>
      <c r="E149" s="52">
        <v>48480</v>
      </c>
    </row>
    <row r="150" spans="2:5" x14ac:dyDescent="0.25">
      <c r="B150" s="17"/>
      <c r="C150" s="26" t="s">
        <v>56</v>
      </c>
      <c r="D150" s="20" t="s">
        <v>52</v>
      </c>
      <c r="E150" s="52">
        <v>15120</v>
      </c>
    </row>
    <row r="151" spans="2:5" x14ac:dyDescent="0.25">
      <c r="B151" s="17"/>
      <c r="C151" s="26" t="s">
        <v>56</v>
      </c>
      <c r="D151" s="21" t="s">
        <v>52</v>
      </c>
      <c r="E151" s="52">
        <v>53688</v>
      </c>
    </row>
    <row r="152" spans="2:5" x14ac:dyDescent="0.25">
      <c r="B152" s="17"/>
      <c r="C152" s="26" t="s">
        <v>57</v>
      </c>
      <c r="D152" s="20" t="s">
        <v>50</v>
      </c>
      <c r="E152" s="52">
        <v>540761.52</v>
      </c>
    </row>
    <row r="153" spans="2:5" x14ac:dyDescent="0.25">
      <c r="B153" s="17"/>
      <c r="C153" s="26" t="s">
        <v>58</v>
      </c>
      <c r="D153" s="20" t="s">
        <v>52</v>
      </c>
      <c r="E153" s="52">
        <v>355200</v>
      </c>
    </row>
    <row r="154" spans="2:5" x14ac:dyDescent="0.25">
      <c r="B154" s="17"/>
      <c r="C154" s="26" t="s">
        <v>59</v>
      </c>
      <c r="D154" s="20" t="s">
        <v>60</v>
      </c>
      <c r="E154" s="52">
        <v>38806.959999999999</v>
      </c>
    </row>
    <row r="155" spans="2:5" x14ac:dyDescent="0.25">
      <c r="B155" s="17"/>
      <c r="C155" s="26" t="s">
        <v>51</v>
      </c>
      <c r="D155" s="20" t="s">
        <v>52</v>
      </c>
      <c r="E155" s="52">
        <v>4320</v>
      </c>
    </row>
    <row r="156" spans="2:5" x14ac:dyDescent="0.25">
      <c r="B156" s="17"/>
      <c r="C156" s="26" t="s">
        <v>61</v>
      </c>
      <c r="D156" s="20" t="s">
        <v>52</v>
      </c>
      <c r="E156" s="52">
        <v>86953.4</v>
      </c>
    </row>
    <row r="157" spans="2:5" x14ac:dyDescent="0.25">
      <c r="B157" s="17"/>
      <c r="C157" s="26" t="s">
        <v>62</v>
      </c>
      <c r="D157" s="20" t="s">
        <v>44</v>
      </c>
      <c r="E157" s="52">
        <v>159017.32</v>
      </c>
    </row>
    <row r="158" spans="2:5" x14ac:dyDescent="0.25">
      <c r="B158" s="17"/>
      <c r="C158" s="26" t="s">
        <v>62</v>
      </c>
      <c r="D158" s="20" t="s">
        <v>44</v>
      </c>
      <c r="E158" s="52">
        <v>20385.32</v>
      </c>
    </row>
    <row r="159" spans="2:5" x14ac:dyDescent="0.25">
      <c r="B159" s="17"/>
      <c r="C159" s="26" t="s">
        <v>62</v>
      </c>
      <c r="D159" s="20" t="s">
        <v>44</v>
      </c>
      <c r="E159" s="52">
        <v>301</v>
      </c>
    </row>
    <row r="160" spans="2:5" x14ac:dyDescent="0.25">
      <c r="B160" s="17"/>
      <c r="C160" s="26" t="s">
        <v>62</v>
      </c>
      <c r="D160" s="20" t="s">
        <v>44</v>
      </c>
      <c r="E160" s="52">
        <v>301</v>
      </c>
    </row>
    <row r="161" spans="1:13" x14ac:dyDescent="0.25">
      <c r="B161" s="17"/>
      <c r="C161" s="26" t="s">
        <v>62</v>
      </c>
      <c r="D161" s="20" t="s">
        <v>44</v>
      </c>
      <c r="E161" s="52">
        <v>301</v>
      </c>
    </row>
    <row r="162" spans="1:13" x14ac:dyDescent="0.25">
      <c r="B162" s="17"/>
      <c r="C162" s="26" t="s">
        <v>63</v>
      </c>
      <c r="D162" s="20" t="s">
        <v>64</v>
      </c>
      <c r="E162" s="52">
        <v>135348</v>
      </c>
    </row>
    <row r="163" spans="1:13" x14ac:dyDescent="0.25">
      <c r="B163" s="17"/>
      <c r="C163" s="26" t="s">
        <v>65</v>
      </c>
      <c r="D163" s="20" t="s">
        <v>44</v>
      </c>
      <c r="E163" s="52">
        <v>29202</v>
      </c>
    </row>
    <row r="164" spans="1:13" x14ac:dyDescent="0.25">
      <c r="B164" s="17"/>
      <c r="C164" s="26" t="s">
        <v>65</v>
      </c>
      <c r="D164" s="20" t="s">
        <v>44</v>
      </c>
      <c r="E164" s="52">
        <v>30705</v>
      </c>
    </row>
    <row r="165" spans="1:13" x14ac:dyDescent="0.25">
      <c r="B165" s="17"/>
      <c r="C165" s="26" t="s">
        <v>48</v>
      </c>
      <c r="D165" s="20" t="s">
        <v>44</v>
      </c>
      <c r="E165" s="52">
        <v>296782.90000000002</v>
      </c>
    </row>
    <row r="166" spans="1:13" x14ac:dyDescent="0.25">
      <c r="B166" s="17"/>
      <c r="C166" s="26" t="s">
        <v>72</v>
      </c>
      <c r="D166" s="20" t="s">
        <v>52</v>
      </c>
      <c r="E166" s="52">
        <v>174304</v>
      </c>
    </row>
    <row r="167" spans="1:13" x14ac:dyDescent="0.25">
      <c r="B167" s="17"/>
      <c r="C167" s="26" t="s">
        <v>73</v>
      </c>
      <c r="D167" s="20" t="s">
        <v>52</v>
      </c>
      <c r="E167" s="52">
        <v>80760</v>
      </c>
    </row>
    <row r="168" spans="1:13" x14ac:dyDescent="0.25">
      <c r="B168" s="17"/>
      <c r="C168" s="26" t="s">
        <v>57</v>
      </c>
      <c r="D168" s="20" t="s">
        <v>50</v>
      </c>
      <c r="E168" s="52">
        <v>121474.8</v>
      </c>
    </row>
    <row r="169" spans="1:13" s="1" customFormat="1" x14ac:dyDescent="0.25">
      <c r="A169"/>
      <c r="B169" s="17"/>
      <c r="C169" s="26" t="s">
        <v>58</v>
      </c>
      <c r="D169" s="20" t="s">
        <v>52</v>
      </c>
      <c r="E169" s="52">
        <v>18580.8</v>
      </c>
      <c r="F169" s="5"/>
      <c r="G169" s="50"/>
      <c r="M169" s="13"/>
    </row>
    <row r="170" spans="1:13" s="1" customFormat="1" x14ac:dyDescent="0.25">
      <c r="A170"/>
      <c r="B170" s="17"/>
      <c r="C170" s="26" t="s">
        <v>53</v>
      </c>
      <c r="D170" s="20" t="s">
        <v>52</v>
      </c>
      <c r="E170" s="52">
        <v>6204</v>
      </c>
      <c r="F170" s="5"/>
      <c r="G170" s="50"/>
      <c r="M170" s="13"/>
    </row>
    <row r="171" spans="1:13" s="1" customFormat="1" x14ac:dyDescent="0.25">
      <c r="A171"/>
      <c r="B171" s="17"/>
      <c r="C171" s="26" t="s">
        <v>53</v>
      </c>
      <c r="D171" s="20" t="s">
        <v>52</v>
      </c>
      <c r="E171" s="52">
        <v>68988</v>
      </c>
      <c r="F171" s="5"/>
      <c r="G171" s="50"/>
      <c r="M171" s="13"/>
    </row>
    <row r="172" spans="1:13" s="1" customFormat="1" x14ac:dyDescent="0.25">
      <c r="A172"/>
      <c r="B172" s="17"/>
      <c r="C172" s="26" t="s">
        <v>57</v>
      </c>
      <c r="D172" s="20" t="s">
        <v>50</v>
      </c>
      <c r="E172" s="52">
        <v>176685.48</v>
      </c>
      <c r="F172" s="5"/>
      <c r="G172" s="50"/>
      <c r="M172" s="13"/>
    </row>
    <row r="173" spans="1:13" s="1" customFormat="1" x14ac:dyDescent="0.25">
      <c r="A173"/>
      <c r="B173" s="17"/>
      <c r="C173" s="26" t="s">
        <v>57</v>
      </c>
      <c r="D173" s="20" t="s">
        <v>50</v>
      </c>
      <c r="E173" s="52">
        <v>93661.2</v>
      </c>
      <c r="F173" s="5"/>
      <c r="G173" s="50"/>
      <c r="M173" s="13"/>
    </row>
    <row r="174" spans="1:13" s="1" customFormat="1" x14ac:dyDescent="0.25">
      <c r="A174"/>
      <c r="B174" s="17"/>
      <c r="C174" s="26" t="s">
        <v>61</v>
      </c>
      <c r="D174" s="20" t="s">
        <v>52</v>
      </c>
      <c r="E174" s="52">
        <v>2742</v>
      </c>
      <c r="F174" s="5"/>
      <c r="G174" s="50"/>
      <c r="M174" s="13"/>
    </row>
    <row r="175" spans="1:13" s="1" customFormat="1" x14ac:dyDescent="0.25">
      <c r="A175"/>
      <c r="B175" s="17"/>
      <c r="C175" s="26" t="s">
        <v>61</v>
      </c>
      <c r="D175" s="20" t="s">
        <v>52</v>
      </c>
      <c r="E175" s="52">
        <v>13980</v>
      </c>
      <c r="F175" s="5"/>
      <c r="G175" s="50"/>
      <c r="M175" s="13"/>
    </row>
    <row r="176" spans="1:13" x14ac:dyDescent="0.25">
      <c r="B176" s="17"/>
      <c r="C176" s="26" t="s">
        <v>86</v>
      </c>
      <c r="D176" s="20" t="s">
        <v>87</v>
      </c>
      <c r="E176" s="52">
        <v>15000</v>
      </c>
    </row>
    <row r="177" spans="2:13" x14ac:dyDescent="0.25">
      <c r="B177" s="17"/>
      <c r="C177" s="26" t="s">
        <v>61</v>
      </c>
      <c r="D177" s="20" t="s">
        <v>52</v>
      </c>
      <c r="E177" s="52">
        <v>81748.800000000003</v>
      </c>
    </row>
    <row r="178" spans="2:13" x14ac:dyDescent="0.25">
      <c r="B178" s="17"/>
      <c r="C178" s="26" t="s">
        <v>61</v>
      </c>
      <c r="D178" s="20" t="s">
        <v>52</v>
      </c>
      <c r="E178" s="52">
        <v>151313</v>
      </c>
    </row>
    <row r="179" spans="2:13" x14ac:dyDescent="0.25">
      <c r="B179" s="17"/>
      <c r="C179" s="26" t="s">
        <v>61</v>
      </c>
      <c r="D179" s="20" t="s">
        <v>52</v>
      </c>
      <c r="E179" s="52">
        <v>184142</v>
      </c>
    </row>
    <row r="180" spans="2:13" x14ac:dyDescent="0.25">
      <c r="B180" s="17"/>
      <c r="C180" s="26" t="s">
        <v>56</v>
      </c>
      <c r="D180" s="20" t="s">
        <v>52</v>
      </c>
      <c r="E180" s="52">
        <v>257460</v>
      </c>
    </row>
    <row r="181" spans="2:13" x14ac:dyDescent="0.25">
      <c r="B181" s="17"/>
      <c r="C181" s="26" t="s">
        <v>86</v>
      </c>
      <c r="D181" s="20" t="s">
        <v>87</v>
      </c>
      <c r="E181" s="52">
        <v>15000</v>
      </c>
    </row>
    <row r="182" spans="2:13" x14ac:dyDescent="0.25">
      <c r="B182" s="17"/>
      <c r="C182" s="26" t="s">
        <v>88</v>
      </c>
      <c r="D182" s="20" t="s">
        <v>52</v>
      </c>
      <c r="E182" s="52">
        <v>94565.9</v>
      </c>
    </row>
    <row r="183" spans="2:13" x14ac:dyDescent="0.25">
      <c r="B183" s="17"/>
      <c r="C183" s="26" t="s">
        <v>54</v>
      </c>
      <c r="D183" s="20" t="s">
        <v>55</v>
      </c>
      <c r="E183" s="52">
        <v>43920</v>
      </c>
    </row>
    <row r="184" spans="2:13" s="1" customFormat="1" x14ac:dyDescent="0.25">
      <c r="B184" s="17"/>
      <c r="C184" s="26" t="s">
        <v>89</v>
      </c>
      <c r="D184" s="20" t="s">
        <v>52</v>
      </c>
      <c r="E184" s="52">
        <v>292756.76</v>
      </c>
      <c r="F184" s="5"/>
      <c r="G184" s="50"/>
      <c r="M184" s="13"/>
    </row>
    <row r="185" spans="2:13" s="1" customFormat="1" x14ac:dyDescent="0.25">
      <c r="B185" s="17"/>
      <c r="C185" s="26" t="s">
        <v>94</v>
      </c>
      <c r="D185" s="20" t="s">
        <v>44</v>
      </c>
      <c r="E185" s="52">
        <v>29412</v>
      </c>
      <c r="F185" s="5"/>
      <c r="G185" s="50"/>
      <c r="M185" s="13"/>
    </row>
    <row r="186" spans="2:13" s="1" customFormat="1" x14ac:dyDescent="0.25">
      <c r="B186" s="17"/>
      <c r="C186" s="26" t="s">
        <v>95</v>
      </c>
      <c r="D186" s="20" t="s">
        <v>44</v>
      </c>
      <c r="E186" s="52">
        <v>36000</v>
      </c>
      <c r="F186" s="5"/>
      <c r="G186" s="50"/>
      <c r="M186" s="13"/>
    </row>
    <row r="187" spans="2:13" s="1" customFormat="1" x14ac:dyDescent="0.25">
      <c r="B187" s="17"/>
      <c r="C187" s="26" t="s">
        <v>95</v>
      </c>
      <c r="D187" s="20" t="s">
        <v>44</v>
      </c>
      <c r="E187" s="52">
        <v>12000</v>
      </c>
      <c r="F187" s="5"/>
      <c r="G187" s="50"/>
      <c r="M187" s="13"/>
    </row>
    <row r="188" spans="2:13" s="1" customFormat="1" x14ac:dyDescent="0.25">
      <c r="B188" s="17"/>
      <c r="C188" s="26" t="s">
        <v>54</v>
      </c>
      <c r="D188" s="20" t="s">
        <v>55</v>
      </c>
      <c r="E188" s="52">
        <v>36000</v>
      </c>
      <c r="F188" s="5"/>
      <c r="G188" s="50"/>
      <c r="M188" s="13"/>
    </row>
    <row r="189" spans="2:13" s="1" customFormat="1" x14ac:dyDescent="0.25">
      <c r="B189" s="17"/>
      <c r="C189" s="26" t="s">
        <v>98</v>
      </c>
      <c r="D189" s="20" t="s">
        <v>44</v>
      </c>
      <c r="E189" s="52">
        <v>232000</v>
      </c>
      <c r="F189" s="5"/>
      <c r="G189" s="50"/>
      <c r="M189" s="13"/>
    </row>
    <row r="190" spans="2:13" s="1" customFormat="1" x14ac:dyDescent="0.25">
      <c r="B190" s="17"/>
      <c r="C190" s="26" t="s">
        <v>98</v>
      </c>
      <c r="D190" s="20" t="s">
        <v>44</v>
      </c>
      <c r="E190" s="52">
        <v>65000</v>
      </c>
      <c r="F190" s="5"/>
      <c r="G190" s="50"/>
      <c r="M190" s="13"/>
    </row>
    <row r="191" spans="2:13" s="1" customFormat="1" x14ac:dyDescent="0.25">
      <c r="B191" s="17"/>
      <c r="C191" s="26" t="s">
        <v>98</v>
      </c>
      <c r="D191" s="20" t="s">
        <v>50</v>
      </c>
      <c r="E191" s="52">
        <v>120000</v>
      </c>
      <c r="F191" s="5"/>
      <c r="G191" s="50"/>
      <c r="M191" s="13"/>
    </row>
    <row r="192" spans="2:13" s="1" customFormat="1" x14ac:dyDescent="0.25">
      <c r="B192" s="17"/>
      <c r="C192" s="26" t="s">
        <v>99</v>
      </c>
      <c r="D192" s="20" t="s">
        <v>52</v>
      </c>
      <c r="E192" s="52">
        <v>60200</v>
      </c>
      <c r="F192" s="5"/>
      <c r="G192" s="50"/>
      <c r="M192" s="13"/>
    </row>
    <row r="193" spans="2:13" s="1" customFormat="1" x14ac:dyDescent="0.25">
      <c r="B193" s="17"/>
      <c r="C193" s="26" t="s">
        <v>61</v>
      </c>
      <c r="D193" s="20" t="s">
        <v>52</v>
      </c>
      <c r="E193" s="52">
        <v>95728.8</v>
      </c>
      <c r="F193" s="5"/>
      <c r="G193" s="50"/>
      <c r="M193" s="13"/>
    </row>
    <row r="194" spans="2:13" s="1" customFormat="1" x14ac:dyDescent="0.25">
      <c r="B194" s="17"/>
      <c r="C194" s="26" t="s">
        <v>61</v>
      </c>
      <c r="D194" s="20" t="s">
        <v>52</v>
      </c>
      <c r="E194" s="52">
        <v>2742</v>
      </c>
      <c r="F194" s="5"/>
      <c r="G194" s="50"/>
      <c r="M194" s="13"/>
    </row>
    <row r="195" spans="2:13" s="1" customFormat="1" x14ac:dyDescent="0.25">
      <c r="B195" s="17"/>
      <c r="C195" s="26" t="s">
        <v>100</v>
      </c>
      <c r="D195" s="20" t="s">
        <v>101</v>
      </c>
      <c r="E195" s="52">
        <v>15120</v>
      </c>
      <c r="F195" s="5"/>
      <c r="G195" s="50"/>
      <c r="M195" s="13"/>
    </row>
    <row r="196" spans="2:13" s="1" customFormat="1" x14ac:dyDescent="0.25">
      <c r="B196" s="17"/>
      <c r="C196" s="26" t="s">
        <v>56</v>
      </c>
      <c r="D196" s="20" t="s">
        <v>52</v>
      </c>
      <c r="E196" s="52">
        <v>131496</v>
      </c>
      <c r="F196" s="5"/>
      <c r="G196" s="50"/>
      <c r="M196" s="13"/>
    </row>
    <row r="197" spans="2:13" s="1" customFormat="1" x14ac:dyDescent="0.25">
      <c r="B197" s="17"/>
      <c r="C197" s="26" t="s">
        <v>72</v>
      </c>
      <c r="D197" s="20" t="s">
        <v>52</v>
      </c>
      <c r="E197" s="52">
        <v>179544</v>
      </c>
      <c r="F197" s="5"/>
      <c r="G197" s="50"/>
      <c r="M197" s="13"/>
    </row>
    <row r="198" spans="2:13" x14ac:dyDescent="0.25">
      <c r="B198" s="17"/>
      <c r="C198" s="26" t="s">
        <v>72</v>
      </c>
      <c r="D198" s="20" t="s">
        <v>52</v>
      </c>
      <c r="E198" s="52">
        <v>57600</v>
      </c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5848642.9799999995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70</v>
      </c>
      <c r="D207" s="20" t="s">
        <v>50</v>
      </c>
      <c r="E207" s="52">
        <v>906550.34</v>
      </c>
    </row>
    <row r="208" spans="2:13" x14ac:dyDescent="0.25">
      <c r="B208" s="17"/>
      <c r="C208" s="20" t="s">
        <v>70</v>
      </c>
      <c r="D208" s="20" t="s">
        <v>50</v>
      </c>
      <c r="E208" s="52">
        <v>1527407.98</v>
      </c>
    </row>
    <row r="209" spans="2:5" x14ac:dyDescent="0.25">
      <c r="B209" s="17" t="s">
        <v>31</v>
      </c>
      <c r="C209" s="20" t="s">
        <v>70</v>
      </c>
      <c r="D209" s="20" t="s">
        <v>50</v>
      </c>
      <c r="E209" s="52">
        <v>1270146.47</v>
      </c>
    </row>
    <row r="210" spans="2:5" x14ac:dyDescent="0.25">
      <c r="B210" s="17" t="s">
        <v>32</v>
      </c>
      <c r="C210" s="20" t="s">
        <v>70</v>
      </c>
      <c r="D210" s="20" t="s">
        <v>50</v>
      </c>
      <c r="E210" s="52">
        <v>885407.8</v>
      </c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4589512.59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83</v>
      </c>
      <c r="D222" s="20" t="s">
        <v>44</v>
      </c>
      <c r="E222" s="52">
        <v>187864.93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187864.93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71</v>
      </c>
      <c r="D239" s="20" t="s">
        <v>50</v>
      </c>
      <c r="E239" s="52">
        <v>215251.20000000001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215251.20000000001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66</v>
      </c>
      <c r="D250" s="20" t="s">
        <v>44</v>
      </c>
      <c r="E250" s="52">
        <v>1430</v>
      </c>
    </row>
    <row r="251" spans="2:13" s="1" customFormat="1" x14ac:dyDescent="0.25">
      <c r="B251" s="33" t="s">
        <v>37</v>
      </c>
      <c r="C251" s="20" t="s">
        <v>66</v>
      </c>
      <c r="D251" s="20" t="s">
        <v>44</v>
      </c>
      <c r="E251" s="52">
        <v>214280</v>
      </c>
      <c r="F251" s="5"/>
      <c r="G251" s="50"/>
      <c r="M251" s="13"/>
    </row>
    <row r="252" spans="2:13" s="1" customFormat="1" x14ac:dyDescent="0.25">
      <c r="B252" s="33" t="s">
        <v>102</v>
      </c>
      <c r="C252" s="31" t="s">
        <v>66</v>
      </c>
      <c r="D252" s="31" t="s">
        <v>44</v>
      </c>
      <c r="E252" s="53">
        <v>15400</v>
      </c>
      <c r="F252" s="5"/>
      <c r="G252" s="50"/>
      <c r="M252" s="13"/>
    </row>
    <row r="253" spans="2:13" s="1" customFormat="1" x14ac:dyDescent="0.25">
      <c r="B253" s="33" t="s">
        <v>103</v>
      </c>
      <c r="C253" s="31" t="s">
        <v>66</v>
      </c>
      <c r="D253" s="31" t="s">
        <v>44</v>
      </c>
      <c r="E253" s="53">
        <v>2200</v>
      </c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233310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/>
      <c r="D264" s="31"/>
      <c r="E264" s="49"/>
      <c r="F264" s="5"/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13203232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2022-11-30T10:56:49Z</dcterms:modified>
</cp:coreProperties>
</file>