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<sst xmlns="http://schemas.openxmlformats.org/spreadsheetml/2006/main" count="164" uniqueCount="65">
  <si>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</si>
  <si>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</si>
  <si>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</si>
  <si>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</si>
  <si>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</si>
  <si>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</si>
  <si>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</si>
  <si>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</si>
  <si>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</si>
  <si>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</si>
  <si>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</si>
  <si>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</si>
  <si>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</si>
  <si>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</si>
  <si>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</si>
  <si>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</si>
  <si>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</si>
  <si>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</si>
  <si>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</si>
  <si>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</si>
  <si>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</si>
  <si>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</si>
  <si>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</si>
  <si>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</si>
  <si>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</si>
  <si>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</si>
  <si>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</si>
  <si>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</si>
  <si>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</si>
  <si>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</si>
  <si>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</si>
  <si>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</si>
  <si>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</si>
  <si>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</si>
  <si>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</si>
  <si>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</si>
  <si>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</si>
  <si>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</si>
  <si>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</si>
  <si>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</si>
  <si>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</si>
  <si>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</si>
  <si>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</si>
  <si>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</si>
  <si>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</si>
  <si>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</si>
  <si>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</si>
  <si>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</si>
  <si>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</si>
  <si>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Датум уноса 04.09.2023.год.</t>
  </si>
  <si>
    <t>Vega</t>
  </si>
  <si>
    <t>Valjevo</t>
  </si>
  <si>
    <t>B.Braun</t>
  </si>
  <si>
    <t>Magna pharmacia</t>
  </si>
  <si>
    <t>на дан 31.08.2023.год.</t>
  </si>
  <si>
    <t>Amicus</t>
  </si>
  <si>
    <t>farmalogist</t>
  </si>
  <si>
    <t>Torlak</t>
  </si>
  <si>
    <t xml:space="preserve">Inpharm </t>
  </si>
  <si>
    <t>Zemun</t>
  </si>
  <si>
    <t>Sopharma</t>
  </si>
  <si>
    <t>Adoc</t>
  </si>
  <si>
    <t>Boehringer</t>
  </si>
  <si>
    <t>Farmalogist</t>
  </si>
  <si>
    <t>Pharmaswiss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</si>
</sst>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workbookViewId="0">
      <selection activeCell="K304" sqref="K30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54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55</v>
      </c>
      <c r="D14" s="18" t="s">
        <v>47</v>
      </c>
      <c r="E14" s="45">
        <v>831600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56</v>
      </c>
      <c r="D15" s="18" t="s">
        <v>47</v>
      </c>
      <c r="E15" s="45">
        <v>249590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57</v>
      </c>
      <c r="D16" s="18" t="s">
        <v>47</v>
      </c>
      <c r="E16" s="45">
        <v>41193.9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58</v>
      </c>
      <c r="D17" s="18" t="s">
        <v>59</v>
      </c>
      <c r="E17" s="45">
        <v>1386512.05</v>
      </c>
    </row>
    <row r="18" spans="2:5" x14ac:dyDescent="0.25">
      <c r="B18" s="17" t="s">
        <v>9</v>
      </c>
      <c r="C18" s="44" t="s">
        <v>50</v>
      </c>
      <c r="D18" s="35" t="s">
        <v>51</v>
      </c>
      <c r="E18" s="45">
        <v>21819.599999999999</v>
      </c>
    </row>
    <row r="19" spans="2:5" x14ac:dyDescent="0.25">
      <c r="B19" s="17" t="s">
        <v>10</v>
      </c>
      <c r="C19" s="44" t="s">
        <v>50</v>
      </c>
      <c r="D19" s="18" t="s">
        <v>51</v>
      </c>
      <c r="E19" s="45">
        <v>5206.3</v>
      </c>
    </row>
    <row r="20" spans="2:5" x14ac:dyDescent="0.25">
      <c r="B20" s="17" t="s">
        <v>11</v>
      </c>
      <c r="C20" s="44" t="s">
        <v>60</v>
      </c>
      <c r="D20" s="18" t="s">
        <v>47</v>
      </c>
      <c r="E20" s="45">
        <v>15807.88</v>
      </c>
    </row>
    <row r="21" spans="2:5" x14ac:dyDescent="0.25">
      <c r="B21" s="17"/>
      <c r="C21" s="44" t="s">
        <v>61</v>
      </c>
      <c r="D21" s="18" t="s">
        <v>47</v>
      </c>
      <c r="E21" s="45">
        <v>264731.5</v>
      </c>
    </row>
    <row r="22" spans="2:5" x14ac:dyDescent="0.25">
      <c r="B22" s="17"/>
      <c r="C22" s="44" t="s">
        <v>48</v>
      </c>
      <c r="D22" s="18" t="s">
        <v>47</v>
      </c>
      <c r="E22" s="45">
        <v>40377.15</v>
      </c>
    </row>
    <row r="23" spans="2:5" x14ac:dyDescent="0.25">
      <c r="B23" s="17"/>
      <c r="C23" s="44" t="s">
        <v>62</v>
      </c>
      <c r="D23" s="18" t="s">
        <v>47</v>
      </c>
      <c r="E23" s="45">
        <v>501331.6</v>
      </c>
    </row>
    <row r="24" spans="2:5" x14ac:dyDescent="0.25">
      <c r="B24" s="17"/>
      <c r="C24" s="44" t="s">
        <v>48</v>
      </c>
      <c r="D24" s="18" t="s">
        <v>47</v>
      </c>
      <c r="E24" s="45">
        <v>138718.79999999999</v>
      </c>
    </row>
    <row r="25" spans="2:5" x14ac:dyDescent="0.25">
      <c r="B25" s="17"/>
      <c r="C25" s="44" t="s">
        <v>60</v>
      </c>
      <c r="D25" s="18" t="s">
        <v>47</v>
      </c>
      <c r="E25" s="45">
        <v>491308.95</v>
      </c>
    </row>
    <row r="26" spans="2:5" x14ac:dyDescent="0.25">
      <c r="B26" s="17"/>
      <c r="C26" s="44" t="s">
        <v>56</v>
      </c>
      <c r="D26" s="18" t="s">
        <v>47</v>
      </c>
      <c r="E26" s="45">
        <v>162096</v>
      </c>
    </row>
    <row r="27" spans="2:5" x14ac:dyDescent="0.25">
      <c r="B27" s="17"/>
      <c r="C27" s="44" t="s">
        <v>56</v>
      </c>
      <c r="D27" s="18" t="s">
        <v>47</v>
      </c>
      <c r="E27" s="45">
        <v>81048</v>
      </c>
    </row>
    <row r="28" spans="2:5" x14ac:dyDescent="0.25">
      <c r="B28" s="17"/>
      <c r="C28" s="44" t="s">
        <v>56</v>
      </c>
      <c r="D28" s="18" t="s">
        <v>47</v>
      </c>
      <c r="E28" s="45">
        <v>23309</v>
      </c>
    </row>
    <row r="29" spans="2:5" x14ac:dyDescent="0.25">
      <c r="B29" s="17"/>
      <c r="C29" s="44" t="s">
        <v>61</v>
      </c>
      <c r="D29" s="18" t="s">
        <v>47</v>
      </c>
      <c r="E29" s="45">
        <v>264731.5</v>
      </c>
    </row>
    <row r="30" spans="2:5" x14ac:dyDescent="0.25">
      <c r="B30" s="17"/>
      <c r="C30" s="44" t="s">
        <v>50</v>
      </c>
      <c r="D30" s="18" t="s">
        <v>51</v>
      </c>
      <c r="E30" s="45">
        <v>65565.5</v>
      </c>
    </row>
    <row r="31" spans="2:5" x14ac:dyDescent="0.25">
      <c r="B31" s="17"/>
      <c r="C31" s="44" t="s">
        <v>48</v>
      </c>
      <c r="D31" s="18" t="s">
        <v>47</v>
      </c>
      <c r="E31" s="45">
        <v>1538.68</v>
      </c>
    </row>
    <row r="32" spans="2:5" x14ac:dyDescent="0.25">
      <c r="B32" s="17"/>
      <c r="C32" s="44" t="s">
        <v>56</v>
      </c>
      <c r="D32" s="18" t="s">
        <v>47</v>
      </c>
      <c r="E32" s="31">
        <v>271389.8</v>
      </c>
    </row>
    <row r="33" spans="2:5" x14ac:dyDescent="0.25">
      <c r="B33" s="17"/>
      <c r="C33" s="44" t="s">
        <v>50</v>
      </c>
      <c r="D33" s="18" t="s">
        <v>51</v>
      </c>
      <c r="E33" s="31">
        <v>266611.62</v>
      </c>
    </row>
    <row r="34" spans="2:5" x14ac:dyDescent="0.25">
      <c r="B34" s="17"/>
      <c r="C34" s="44" t="s">
        <v>60</v>
      </c>
      <c r="D34" s="18" t="s">
        <v>47</v>
      </c>
      <c r="E34" s="31">
        <v>87105.7</v>
      </c>
    </row>
    <row r="35" spans="2:5" s="1" customFormat="1" x14ac:dyDescent="0.25">
      <c r="B35" s="17"/>
      <c r="C35" s="44" t="s">
        <v>60</v>
      </c>
      <c r="D35" s="18" t="s">
        <v>47</v>
      </c>
      <c r="E35" s="31">
        <v>5665</v>
      </c>
    </row>
    <row r="36" spans="2:5" s="1" customFormat="1" x14ac:dyDescent="0.25">
      <c r="B36" s="17"/>
      <c r="C36" s="44" t="s">
        <v>64</v>
      </c>
      <c r="D36" s="18" t="s">
        <v>47</v>
      </c>
      <c r="E36" s="31">
        <v>253292.16</v>
      </c>
    </row>
    <row r="37" spans="2:5" s="1" customFormat="1" x14ac:dyDescent="0.25">
      <c r="B37" s="17"/>
      <c r="C37" s="44" t="s">
        <v>52</v>
      </c>
      <c r="D37" s="18" t="s">
        <v>47</v>
      </c>
      <c r="E37" s="31">
        <v>28894.799999999999</v>
      </c>
    </row>
    <row r="38" spans="2:5" s="1" customFormat="1" x14ac:dyDescent="0.25">
      <c r="B38" s="17"/>
      <c r="C38" s="44" t="s">
        <v>48</v>
      </c>
      <c r="D38" s="18" t="s">
        <v>47</v>
      </c>
      <c r="E38" s="31">
        <v>34706.54</v>
      </c>
    </row>
    <row r="39" spans="2:5" s="1" customFormat="1" x14ac:dyDescent="0.25">
      <c r="B39" s="17"/>
      <c r="C39" s="44" t="s">
        <v>60</v>
      </c>
      <c r="D39" s="18" t="s">
        <v>47</v>
      </c>
      <c r="E39" s="31">
        <v>239503.94</v>
      </c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5773655.9700000007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  <c r="F224" s="53"/>
    </row>
    <row r="225" spans="2:6" s="1" customFormat="1" x14ac:dyDescent="0.25">
      <c r="B225" s="15" t="s">
        <v>23</v>
      </c>
      <c r="C225" s="41"/>
      <c r="D225" s="18"/>
      <c r="E225" s="31"/>
      <c r="F225" s="53"/>
    </row>
    <row r="226" spans="2:6" s="1" customFormat="1" x14ac:dyDescent="0.25">
      <c r="B226" s="15" t="s">
        <v>10</v>
      </c>
      <c r="C226" s="41"/>
      <c r="D226" s="18"/>
      <c r="E226" s="31"/>
      <c r="F226" s="53"/>
    </row>
    <row r="227" spans="2:6" s="1" customFormat="1" x14ac:dyDescent="0.25">
      <c r="B227" s="15" t="s">
        <v>24</v>
      </c>
      <c r="C227" s="41"/>
      <c r="D227" s="18"/>
      <c r="E227" s="31"/>
    </row>
    <row r="228" spans="2:6" s="1" customFormat="1" x14ac:dyDescent="0.25">
      <c r="B228" s="15"/>
      <c r="C228" s="41"/>
      <c r="D228" s="18"/>
      <c r="E228" s="31"/>
    </row>
    <row r="229" spans="2:6" s="1" customFormat="1" x14ac:dyDescent="0.25">
      <c r="B229" s="15"/>
      <c r="C229" s="41"/>
      <c r="D229" s="18"/>
      <c r="E229" s="31"/>
    </row>
    <row r="230" spans="2:6" s="1" customFormat="1" x14ac:dyDescent="0.25">
      <c r="B230" s="15"/>
      <c r="C230" s="41"/>
      <c r="D230" s="18"/>
      <c r="E230" s="31"/>
    </row>
    <row r="231" spans="2:6" s="1" customFormat="1" x14ac:dyDescent="0.25">
      <c r="B231" s="15"/>
      <c r="C231" s="41"/>
      <c r="D231" s="18"/>
      <c r="E231" s="31"/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0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 t="s">
        <v>48</v>
      </c>
      <c r="D293" s="35" t="s">
        <v>47</v>
      </c>
      <c r="E293" s="31">
        <v>153343.87</v>
      </c>
    </row>
    <row r="294" spans="2:8" x14ac:dyDescent="0.25">
      <c r="B294" s="15"/>
      <c r="C294" s="21" t="s">
        <v>48</v>
      </c>
      <c r="D294" s="18" t="s">
        <v>47</v>
      </c>
      <c r="E294" s="35">
        <v>19202.04</v>
      </c>
    </row>
    <row r="295" spans="2:8" x14ac:dyDescent="0.25">
      <c r="B295" s="15" t="s">
        <v>13</v>
      </c>
      <c r="C295" s="21" t="s">
        <v>63</v>
      </c>
      <c r="D295" s="18" t="s">
        <v>47</v>
      </c>
      <c r="E295" s="35">
        <v>284625.88</v>
      </c>
    </row>
    <row r="296" spans="2:8" x14ac:dyDescent="0.25">
      <c r="B296" s="15" t="s">
        <v>14</v>
      </c>
      <c r="C296" s="21" t="s">
        <v>48</v>
      </c>
      <c r="D296" s="18" t="s">
        <v>47</v>
      </c>
      <c r="E296" s="35">
        <v>357171.28</v>
      </c>
    </row>
    <row r="297" spans="2:8" x14ac:dyDescent="0.25">
      <c r="B297" s="17"/>
      <c r="C297" s="21" t="s">
        <v>63</v>
      </c>
      <c r="D297" s="18" t="s">
        <v>47</v>
      </c>
      <c r="E297" s="35">
        <v>133732.9</v>
      </c>
    </row>
    <row r="298" spans="2:8" x14ac:dyDescent="0.25">
      <c r="B298" s="15"/>
      <c r="C298" s="21" t="s">
        <v>63</v>
      </c>
      <c r="D298" s="18" t="s">
        <v>47</v>
      </c>
      <c r="E298" s="35">
        <v>149153.4</v>
      </c>
    </row>
    <row r="299" spans="2:8" x14ac:dyDescent="0.25">
      <c r="B299" s="15"/>
      <c r="C299" s="21" t="s">
        <v>48</v>
      </c>
      <c r="D299" s="18" t="s">
        <v>47</v>
      </c>
      <c r="E299" s="35">
        <v>1089773.8500000001</v>
      </c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2187003.2200000002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 t="s">
        <v>61</v>
      </c>
      <c r="D326" s="18" t="s">
        <v>47</v>
      </c>
      <c r="E326" s="35">
        <v>210376.98</v>
      </c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 t="s">
        <v>55</v>
      </c>
      <c r="D327" s="18" t="s">
        <v>47</v>
      </c>
      <c r="E327" s="35">
        <v>861066.8</v>
      </c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 t="s">
        <v>53</v>
      </c>
      <c r="D328" s="18" t="s">
        <v>47</v>
      </c>
      <c r="E328" s="35">
        <v>392766</v>
      </c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 t="s">
        <v>55</v>
      </c>
      <c r="D329" s="18" t="s">
        <v>47</v>
      </c>
      <c r="E329" s="35">
        <v>715686.40000000002</v>
      </c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2179896.1800000002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/>
      <c r="D377" s="18"/>
      <c r="E377" s="35"/>
    </row>
    <row r="378" spans="2:5" s="1" customFormat="1" x14ac:dyDescent="0.25">
      <c r="B378" s="38" t="s">
        <v>26</v>
      </c>
      <c r="C378" s="18"/>
      <c r="D378" s="35"/>
      <c r="E378" s="35"/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0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/>
      <c r="D411" s="18"/>
      <c r="E411" s="3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/>
      <c r="D412" s="18"/>
      <c r="E412" s="31"/>
    </row>
    <row r="413" spans="2:14" s="1" customFormat="1" x14ac:dyDescent="0.25">
      <c r="B413" s="27"/>
      <c r="C413" s="18"/>
      <c r="D413" s="18"/>
      <c r="E413" s="31"/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0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10140555.370000001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2023-09-04T06:44:26Z</dcterms:modified>
</cp:coreProperties>
</file>