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371" i="1" s="1"/>
  <c r="E69" i="1"/>
</calcChain>
</file>

<file path=xl/sharedStrings.xml><?xml version="1.0" encoding="utf-8"?>
<sst xmlns="http://schemas.openxmlformats.org/spreadsheetml/2006/main" count="142" uniqueCount="74">
  <si>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</si>
  <si>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</si>
  <si>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</si>
  <si>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</si>
  <si>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</si>
  <si>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</si>
  <si>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</si>
  <si>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</si>
  <si>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</si>
  <si>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</si>
  <si>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</si>
  <si>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</si>
  <si>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</si>
  <si>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</si>
  <si>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</si>
  <si>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</si>
  <si>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</si>
  <si>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</si>
  <si>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</si>
  <si>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</si>
  <si>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</si>
  <si>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</si>
  <si>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</si>
  <si>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</si>
  <si>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</si>
  <si>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</si>
  <si>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</si>
  <si>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</si>
  <si>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</si>
  <si>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</si>
  <si>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</si>
  <si>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</si>
  <si>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</si>
  <si>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</si>
  <si>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</si>
  <si>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</si>
  <si>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</si>
  <si>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</si>
  <si>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</si>
  <si>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</si>
  <si>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</si>
  <si>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</si>
  <si>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</si>
  <si>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</si>
  <si>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</si>
  <si>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</si>
  <si>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</si>
  <si>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</si>
  <si>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</si>
  <si>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</si>
  <si>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</si>
  <si>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</si>
  <si>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</si>
  <si>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</si>
  <si>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if 06</t>
  </si>
  <si>
    <t>Beograd</t>
  </si>
  <si>
    <t>Nis</t>
  </si>
  <si>
    <t>Novi Sad</t>
  </si>
  <si>
    <t>Milk house</t>
  </si>
  <si>
    <t>Leskovac</t>
  </si>
  <si>
    <t>Galen fokus doo</t>
  </si>
  <si>
    <t>Messer tehnogas ad</t>
  </si>
  <si>
    <t>Датум уноса: 18.04.2023</t>
  </si>
  <si>
    <t>на дан 13.04.2023.год.</t>
  </si>
  <si>
    <t>JP Novi dom</t>
  </si>
  <si>
    <t>Knez petrol doo</t>
  </si>
  <si>
    <t>DDOR osiguranje</t>
  </si>
  <si>
    <t>Informatika ad</t>
  </si>
  <si>
    <t>ZZJZ</t>
  </si>
  <si>
    <t>Autocentar F1</t>
  </si>
  <si>
    <t>Frikom doo</t>
  </si>
  <si>
    <t>Mabo doo</t>
  </si>
  <si>
    <t>PR ADR WASTE</t>
  </si>
  <si>
    <t>Ivanovci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</si>
</sst>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A359" workbookViewId="0">
      <selection activeCell="E91" sqref="E9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70</v>
      </c>
      <c r="D17" s="20" t="s">
        <v>55</v>
      </c>
      <c r="E17" s="51">
        <v>50602.2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58</v>
      </c>
      <c r="D18" s="20" t="s">
        <v>56</v>
      </c>
      <c r="E18" s="51">
        <v>39505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90107.199999999997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71</v>
      </c>
      <c r="D47" s="20" t="s">
        <v>59</v>
      </c>
      <c r="E47" s="51">
        <v>27600</v>
      </c>
      <c r="F47" s="5" t="s">
        <v>54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27600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60</v>
      </c>
      <c r="D92" s="20" t="s">
        <v>55</v>
      </c>
      <c r="E92" s="51">
        <v>5520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5520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0" t="s">
        <v>57</v>
      </c>
      <c r="E142" s="51">
        <v>3000</v>
      </c>
    </row>
    <row r="143" spans="2:13" x14ac:dyDescent="0.25">
      <c r="B143" s="17" t="s">
        <v>16</v>
      </c>
      <c r="C143" s="26" t="s">
        <v>66</v>
      </c>
      <c r="D143" s="20" t="s">
        <v>57</v>
      </c>
      <c r="E143" s="51">
        <v>3000</v>
      </c>
    </row>
    <row r="144" spans="2:13" x14ac:dyDescent="0.25">
      <c r="B144" s="17" t="s">
        <v>17</v>
      </c>
      <c r="C144" s="20" t="s">
        <v>67</v>
      </c>
      <c r="D144" s="20" t="s">
        <v>55</v>
      </c>
      <c r="E144" s="51">
        <v>45360</v>
      </c>
    </row>
    <row r="145" spans="2:5" x14ac:dyDescent="0.25">
      <c r="B145" s="17" t="s">
        <v>13</v>
      </c>
      <c r="C145" s="26" t="s">
        <v>68</v>
      </c>
      <c r="D145" s="20" t="s">
        <v>53</v>
      </c>
      <c r="E145" s="51">
        <v>11238</v>
      </c>
    </row>
    <row r="146" spans="2:5" x14ac:dyDescent="0.25">
      <c r="B146" s="17" t="s">
        <v>18</v>
      </c>
      <c r="C146" s="26" t="s">
        <v>68</v>
      </c>
      <c r="D146" s="20" t="s">
        <v>53</v>
      </c>
      <c r="E146" s="51">
        <v>103881.2</v>
      </c>
    </row>
    <row r="147" spans="2:5" x14ac:dyDescent="0.25">
      <c r="B147" s="17"/>
      <c r="C147" s="26" t="s">
        <v>69</v>
      </c>
      <c r="D147" s="20" t="s">
        <v>53</v>
      </c>
      <c r="E147" s="51">
        <v>452484</v>
      </c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618963.19999999995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61</v>
      </c>
      <c r="D222" s="20" t="s">
        <v>55</v>
      </c>
      <c r="E222" s="51">
        <v>214326.97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214326.97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64</v>
      </c>
      <c r="D239" s="20" t="s">
        <v>53</v>
      </c>
      <c r="E239" s="51">
        <v>7454293.0899999999</v>
      </c>
    </row>
    <row r="240" spans="2:5" x14ac:dyDescent="0.25">
      <c r="B240" s="33" t="s">
        <v>20</v>
      </c>
      <c r="C240" s="20" t="s">
        <v>64</v>
      </c>
      <c r="D240" s="20" t="s">
        <v>53</v>
      </c>
      <c r="E240" s="21">
        <v>1325912.5</v>
      </c>
    </row>
    <row r="241" spans="2:13" x14ac:dyDescent="0.25">
      <c r="B241" s="33" t="s">
        <v>21</v>
      </c>
      <c r="C241" s="20" t="s">
        <v>65</v>
      </c>
      <c r="D241" s="20" t="s">
        <v>55</v>
      </c>
      <c r="E241" s="21">
        <v>1547683.91</v>
      </c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10327889.5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72</v>
      </c>
      <c r="D332" s="20" t="s">
        <v>73</v>
      </c>
      <c r="E332" s="51">
        <v>8000</v>
      </c>
      <c r="F332" s="58" t="s">
        <v>54</v>
      </c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8000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11292406.869999999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2023-04-18T09:12:08Z</dcterms:modified>
</cp:coreProperties>
</file>