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<sst xmlns="http://schemas.openxmlformats.org/spreadsheetml/2006/main" count="164" uniqueCount="87">
  <si>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</si>
  <si>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</si>
  <si>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</si>
  <si>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</si>
  <si>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</si>
  <si>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</si>
  <si>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</si>
  <si>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</si>
  <si>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</si>
  <si>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</si>
  <si>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</si>
  <si>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</si>
  <si>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</si>
  <si>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</si>
  <si>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</si>
  <si>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</si>
  <si>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</si>
  <si>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</si>
  <si>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</si>
  <si>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</si>
  <si>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</si>
  <si>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</si>
  <si>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</si>
  <si>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</si>
  <si>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</si>
  <si>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</si>
  <si>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</si>
  <si>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</si>
  <si>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</si>
  <si>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</si>
  <si>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</si>
  <si>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</si>
  <si>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</si>
  <si>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</si>
  <si>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</si>
  <si>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</si>
  <si>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</si>
  <si>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</si>
  <si>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</si>
  <si>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</si>
  <si>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</si>
  <si>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</si>
  <si>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</si>
  <si>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</si>
  <si>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</si>
  <si>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</si>
  <si>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</si>
  <si>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</si>
  <si>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</si>
  <si>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</si>
  <si>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</si>
  <si>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</si>
  <si>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</si>
  <si>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</si>
  <si>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</si>
  <si>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</si>
  <si>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</si>
  <si>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</si>
  <si>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</si>
  <si>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</si>
  <si>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</si>
  <si>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   </t>
  </si>
  <si>
    <t xml:space="preserve">        </t>
  </si>
  <si>
    <t>Врање</t>
  </si>
  <si>
    <t>Београд</t>
  </si>
  <si>
    <t>Биопродукт</t>
  </si>
  <si>
    <t>Ниш</t>
  </si>
  <si>
    <t xml:space="preserve"> Датум уноса 23.05.2024.год.                                         </t>
  </si>
  <si>
    <t>на дан 22.05.2024.год.</t>
  </si>
  <si>
    <t>Милк хаус</t>
  </si>
  <si>
    <t>Машинопромет</t>
  </si>
  <si>
    <t xml:space="preserve">Телеком Србија </t>
  </si>
  <si>
    <t>Глобос осигурање</t>
  </si>
  <si>
    <t>Завод за суд.мед.</t>
  </si>
  <si>
    <t>Натали дрогерија</t>
  </si>
  <si>
    <t>Професион.медик</t>
  </si>
  <si>
    <t>Винча</t>
  </si>
  <si>
    <t>Таурунум мед акт.</t>
  </si>
  <si>
    <t>Добановци</t>
  </si>
  <si>
    <t>Ехомед</t>
  </si>
  <si>
    <t>Шилер</t>
  </si>
  <si>
    <t>Неомедика</t>
  </si>
  <si>
    <t>залихе 2023.</t>
  </si>
  <si>
    <t>Кнез петрол</t>
  </si>
  <si>
    <t>Земун</t>
  </si>
  <si>
    <t>Мабо</t>
  </si>
  <si>
    <t>Лесковац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</si>
</sst>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N49" sqref="N49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67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68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65</v>
      </c>
      <c r="D17" s="20" t="s">
        <v>63</v>
      </c>
      <c r="E17" s="51">
        <v>196976.05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65</v>
      </c>
      <c r="D18" s="20" t="s">
        <v>63</v>
      </c>
      <c r="E18" s="51">
        <v>26648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69</v>
      </c>
      <c r="D19" s="20" t="s">
        <v>66</v>
      </c>
      <c r="E19" s="51">
        <v>127786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351410.05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85</v>
      </c>
      <c r="D47" s="20" t="s">
        <v>86</v>
      </c>
      <c r="E47" s="51">
        <v>28080</v>
      </c>
      <c r="F47" s="5" t="s">
        <v>82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 t="s">
        <v>85</v>
      </c>
      <c r="D48" s="20" t="s">
        <v>86</v>
      </c>
      <c r="E48" s="51">
        <v>27600</v>
      </c>
      <c r="F48" s="5" t="s">
        <v>82</v>
      </c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55680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4" x14ac:dyDescent="0.25">
      <c r="A81" s="1"/>
      <c r="B81" s="19"/>
      <c r="C81" s="20"/>
      <c r="D81" s="20"/>
      <c r="E81" s="21"/>
    </row>
    <row r="82" spans="1:14" x14ac:dyDescent="0.25">
      <c r="A82" s="1"/>
      <c r="B82" s="19"/>
      <c r="C82" s="20"/>
      <c r="D82" s="20"/>
      <c r="E82" s="21"/>
    </row>
    <row r="83" spans="1:14" x14ac:dyDescent="0.25">
      <c r="A83" s="1"/>
      <c r="B83" s="19"/>
      <c r="C83" s="20"/>
      <c r="D83" s="20"/>
      <c r="E83" s="21"/>
    </row>
    <row r="84" spans="1:14" x14ac:dyDescent="0.25">
      <c r="A84" s="1"/>
      <c r="B84" s="19"/>
      <c r="C84" s="20"/>
      <c r="D84" s="20"/>
      <c r="E84" s="21"/>
    </row>
    <row r="85" spans="1:14" x14ac:dyDescent="0.25">
      <c r="A85" s="1"/>
      <c r="B85" s="19"/>
      <c r="C85" s="20"/>
      <c r="D85" s="20"/>
      <c r="E85" s="21"/>
    </row>
    <row r="86" spans="1:14" x14ac:dyDescent="0.25">
      <c r="A86" s="1"/>
      <c r="B86" s="19"/>
      <c r="C86" s="20"/>
      <c r="D86" s="20"/>
      <c r="E86" s="21"/>
    </row>
    <row r="87" spans="1:14" ht="16.5" thickBot="1" x14ac:dyDescent="0.3">
      <c r="B87" s="19"/>
      <c r="C87" s="20"/>
      <c r="D87" s="20"/>
      <c r="E87" s="21"/>
    </row>
    <row r="88" spans="1:14" ht="16.5" thickBot="1" x14ac:dyDescent="0.3">
      <c r="B88" s="11" t="s">
        <v>10</v>
      </c>
      <c r="C88" s="1"/>
      <c r="D88" s="1"/>
      <c r="E88" s="25">
        <f>SUM(E74:E87)</f>
        <v>0</v>
      </c>
    </row>
    <row r="90" spans="1:14" ht="16.5" thickBot="1" x14ac:dyDescent="0.3">
      <c r="B90" s="1"/>
      <c r="C90" s="1"/>
      <c r="D90" s="1"/>
    </row>
    <row r="91" spans="1:14" x14ac:dyDescent="0.25">
      <c r="B91" s="18"/>
      <c r="C91" s="22" t="s">
        <v>4</v>
      </c>
      <c r="D91" s="22" t="s">
        <v>5</v>
      </c>
      <c r="E91" s="23" t="s">
        <v>6</v>
      </c>
    </row>
    <row r="92" spans="1:14" x14ac:dyDescent="0.25">
      <c r="B92" s="19" t="s">
        <v>26</v>
      </c>
      <c r="C92" s="20" t="s">
        <v>81</v>
      </c>
      <c r="D92" s="20" t="s">
        <v>66</v>
      </c>
      <c r="E92" s="51">
        <v>31200</v>
      </c>
      <c r="F92" s="5" t="s">
        <v>82</v>
      </c>
    </row>
    <row r="93" spans="1:14" x14ac:dyDescent="0.25">
      <c r="B93" s="19"/>
      <c r="C93" s="20"/>
      <c r="D93" s="20"/>
      <c r="E93" s="51"/>
      <c r="N93" t="s">
        <v>61</v>
      </c>
    </row>
    <row r="94" spans="1:14" x14ac:dyDescent="0.25">
      <c r="B94" s="19" t="s">
        <v>27</v>
      </c>
      <c r="C94" s="20"/>
      <c r="D94" s="20"/>
      <c r="E94" s="51"/>
      <c r="M94"/>
    </row>
    <row r="95" spans="1:14" x14ac:dyDescent="0.25">
      <c r="B95" s="19"/>
      <c r="C95" s="20"/>
      <c r="D95" s="20"/>
      <c r="E95" s="51"/>
      <c r="M95"/>
    </row>
    <row r="96" spans="1:14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31200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70</v>
      </c>
      <c r="D142" s="21" t="s">
        <v>63</v>
      </c>
      <c r="E142" s="51">
        <v>5400</v>
      </c>
      <c r="H142" t="s">
        <v>59</v>
      </c>
    </row>
    <row r="143" spans="2:13" x14ac:dyDescent="0.25">
      <c r="B143" s="17" t="s">
        <v>16</v>
      </c>
      <c r="C143" s="26" t="s">
        <v>71</v>
      </c>
      <c r="D143" s="20" t="s">
        <v>64</v>
      </c>
      <c r="E143" s="51">
        <v>24005.66</v>
      </c>
    </row>
    <row r="144" spans="2:13" x14ac:dyDescent="0.25">
      <c r="B144" s="17" t="s">
        <v>17</v>
      </c>
      <c r="C144" s="20" t="s">
        <v>71</v>
      </c>
      <c r="D144" s="21" t="s">
        <v>64</v>
      </c>
      <c r="E144" s="51">
        <v>176629.33</v>
      </c>
    </row>
    <row r="145" spans="2:6" x14ac:dyDescent="0.25">
      <c r="B145" s="17" t="s">
        <v>13</v>
      </c>
      <c r="C145" s="26" t="s">
        <v>72</v>
      </c>
      <c r="D145" s="20" t="s">
        <v>64</v>
      </c>
      <c r="E145" s="51">
        <v>10976.9</v>
      </c>
    </row>
    <row r="146" spans="2:6" x14ac:dyDescent="0.25">
      <c r="B146" s="17" t="s">
        <v>18</v>
      </c>
      <c r="C146" s="26" t="s">
        <v>73</v>
      </c>
      <c r="D146" s="20" t="s">
        <v>66</v>
      </c>
      <c r="E146" s="51">
        <v>124200</v>
      </c>
    </row>
    <row r="147" spans="2:6" x14ac:dyDescent="0.25">
      <c r="B147" s="17"/>
      <c r="C147" s="26" t="s">
        <v>73</v>
      </c>
      <c r="D147" s="21" t="s">
        <v>66</v>
      </c>
      <c r="E147" s="51">
        <v>127900</v>
      </c>
    </row>
    <row r="148" spans="2:6" x14ac:dyDescent="0.25">
      <c r="B148" s="17"/>
      <c r="C148" s="26" t="s">
        <v>74</v>
      </c>
      <c r="D148" s="20" t="s">
        <v>66</v>
      </c>
      <c r="E148" s="51">
        <v>10200</v>
      </c>
    </row>
    <row r="149" spans="2:6" x14ac:dyDescent="0.25">
      <c r="B149" s="17"/>
      <c r="C149" s="26" t="s">
        <v>75</v>
      </c>
      <c r="D149" s="20" t="s">
        <v>76</v>
      </c>
      <c r="E149" s="51">
        <v>2554800</v>
      </c>
    </row>
    <row r="150" spans="2:6" x14ac:dyDescent="0.25">
      <c r="B150" s="17"/>
      <c r="C150" s="26" t="s">
        <v>77</v>
      </c>
      <c r="D150" s="21" t="s">
        <v>78</v>
      </c>
      <c r="E150" s="51">
        <v>750900</v>
      </c>
      <c r="F150" s="5" t="s">
        <v>62</v>
      </c>
    </row>
    <row r="151" spans="2:6" x14ac:dyDescent="0.25">
      <c r="B151" s="17"/>
      <c r="C151" s="26" t="s">
        <v>79</v>
      </c>
      <c r="D151" s="21" t="s">
        <v>66</v>
      </c>
      <c r="E151" s="51">
        <v>58626</v>
      </c>
    </row>
    <row r="152" spans="2:6" x14ac:dyDescent="0.25">
      <c r="B152" s="17"/>
      <c r="C152" s="26" t="s">
        <v>72</v>
      </c>
      <c r="D152" s="20" t="s">
        <v>64</v>
      </c>
      <c r="E152" s="51">
        <v>45854.1</v>
      </c>
    </row>
    <row r="153" spans="2:6" x14ac:dyDescent="0.25">
      <c r="B153" s="17"/>
      <c r="C153" s="26" t="s">
        <v>72</v>
      </c>
      <c r="D153" s="20" t="s">
        <v>64</v>
      </c>
      <c r="E153" s="51">
        <v>227001.63</v>
      </c>
    </row>
    <row r="154" spans="2:6" x14ac:dyDescent="0.25">
      <c r="B154" s="17"/>
      <c r="C154" s="26" t="s">
        <v>72</v>
      </c>
      <c r="D154" s="20" t="s">
        <v>64</v>
      </c>
      <c r="E154" s="51">
        <v>63270</v>
      </c>
    </row>
    <row r="155" spans="2:6" x14ac:dyDescent="0.25">
      <c r="B155" s="17"/>
      <c r="C155" s="26" t="s">
        <v>80</v>
      </c>
      <c r="D155" s="20" t="s">
        <v>64</v>
      </c>
      <c r="E155" s="51">
        <v>115080</v>
      </c>
    </row>
    <row r="156" spans="2:6" x14ac:dyDescent="0.25">
      <c r="B156" s="17" t="s">
        <v>54</v>
      </c>
      <c r="C156" s="26"/>
      <c r="D156" s="20"/>
      <c r="E156" s="51"/>
    </row>
    <row r="157" spans="2:6" x14ac:dyDescent="0.25">
      <c r="B157" s="17"/>
      <c r="C157" s="26"/>
      <c r="D157" s="20"/>
      <c r="E157" s="51"/>
    </row>
    <row r="158" spans="2:6" x14ac:dyDescent="0.25">
      <c r="B158" s="17"/>
      <c r="C158" s="26"/>
      <c r="D158" s="20"/>
      <c r="E158" s="51"/>
    </row>
    <row r="159" spans="2:6" x14ac:dyDescent="0.25">
      <c r="B159" s="17"/>
      <c r="C159" s="26"/>
      <c r="D159" s="20"/>
      <c r="E159" s="51"/>
    </row>
    <row r="160" spans="2:6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4294843.62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83</v>
      </c>
      <c r="D269" s="20" t="s">
        <v>84</v>
      </c>
      <c r="E269" s="51">
        <v>1720408.46</v>
      </c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1720408.46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6453542.1299999999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2024-05-23T11:51:10Z</dcterms:modified>
</cp:coreProperties>
</file>